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0" yWindow="1245" windowWidth="13425" windowHeight="11715" tabRatio="646"/>
  </bookViews>
  <sheets>
    <sheet name="No of commodities" sheetId="1" r:id="rId1"/>
    <sheet name="Lab 1" sheetId="6" r:id="rId2"/>
    <sheet name="Lab 2" sheetId="3" r:id="rId3"/>
    <sheet name="Lab 3" sheetId="4" r:id="rId4"/>
    <sheet name="Criteria_Factors" sheetId="7" r:id="rId5"/>
    <sheet name="Special cases_instructions" sheetId="5" r:id="rId6"/>
    <sheet name="Sactions_Results" sheetId="8" r:id="rId7"/>
    <sheet name="Φύλλο1" sheetId="9" r:id="rId8"/>
  </sheets>
  <definedNames>
    <definedName name="_xlnm._FilterDatabase" localSheetId="0" hidden="1">'No of commodities'!$A$6:$F$390</definedName>
  </definedNames>
  <calcPr calcId="125725"/>
</workbook>
</file>

<file path=xl/calcChain.xml><?xml version="1.0" encoding="utf-8"?>
<calcChain xmlns="http://schemas.openxmlformats.org/spreadsheetml/2006/main">
  <c r="I388" i="1"/>
  <c r="F388"/>
  <c r="C388"/>
  <c r="F386"/>
  <c r="C386"/>
  <c r="I386"/>
  <c r="L387"/>
  <c r="L385"/>
  <c r="L409"/>
  <c r="L410"/>
  <c r="L411"/>
  <c r="L412"/>
  <c r="L413"/>
  <c r="L395"/>
  <c r="L396"/>
  <c r="L397"/>
  <c r="L398"/>
  <c r="L95" l="1"/>
  <c r="L103"/>
  <c r="L125"/>
  <c r="L129"/>
  <c r="L155"/>
  <c r="L183"/>
  <c r="L187"/>
  <c r="L191"/>
  <c r="L111"/>
  <c r="L119"/>
  <c r="L163"/>
  <c r="L171"/>
  <c r="L267"/>
  <c r="L66"/>
  <c r="L230"/>
  <c r="L234"/>
  <c r="L147"/>
  <c r="L151"/>
  <c r="L99" l="1"/>
  <c r="L87"/>
  <c r="L83"/>
  <c r="L179"/>
  <c r="L384"/>
  <c r="L376"/>
  <c r="L368"/>
  <c r="L356"/>
  <c r="L348"/>
  <c r="L340"/>
  <c r="L332"/>
  <c r="L324"/>
  <c r="L316"/>
  <c r="L308"/>
  <c r="L300"/>
  <c r="L292"/>
  <c r="L284"/>
  <c r="L276"/>
  <c r="L268"/>
  <c r="L244"/>
  <c r="L380"/>
  <c r="L372"/>
  <c r="L364"/>
  <c r="L360"/>
  <c r="L352"/>
  <c r="L344"/>
  <c r="L336"/>
  <c r="L328"/>
  <c r="L320"/>
  <c r="L312"/>
  <c r="L304"/>
  <c r="L296"/>
  <c r="L288"/>
  <c r="L280"/>
  <c r="L272"/>
  <c r="L264"/>
  <c r="L189"/>
  <c r="L131"/>
  <c r="L224"/>
  <c r="L383"/>
  <c r="L379"/>
  <c r="L375"/>
  <c r="L371"/>
  <c r="L367"/>
  <c r="L363"/>
  <c r="L359"/>
  <c r="L355"/>
  <c r="L351"/>
  <c r="L347"/>
  <c r="L343"/>
  <c r="L339"/>
  <c r="L335"/>
  <c r="L331"/>
  <c r="L327"/>
  <c r="L323"/>
  <c r="L319"/>
  <c r="L315"/>
  <c r="L311"/>
  <c r="L307"/>
  <c r="L303"/>
  <c r="L299"/>
  <c r="L291"/>
  <c r="L283"/>
  <c r="L279"/>
  <c r="L271"/>
  <c r="L263"/>
  <c r="L259"/>
  <c r="L251"/>
  <c r="L247"/>
  <c r="L232"/>
  <c r="L212"/>
  <c r="L199"/>
  <c r="L195"/>
  <c r="L167"/>
  <c r="L208"/>
  <c r="L138"/>
  <c r="L121"/>
  <c r="L117"/>
  <c r="L113"/>
  <c r="L109"/>
  <c r="L406"/>
  <c r="L238"/>
  <c r="L295"/>
  <c r="L408"/>
  <c r="L400"/>
  <c r="L402"/>
  <c r="L175"/>
  <c r="L159"/>
  <c r="L143"/>
  <c r="L107"/>
  <c r="L91"/>
  <c r="L52"/>
  <c r="L134"/>
  <c r="L204"/>
  <c r="L226"/>
  <c r="L222"/>
  <c r="L214"/>
  <c r="L201"/>
  <c r="L197"/>
  <c r="L193"/>
  <c r="L185"/>
  <c r="L181"/>
  <c r="L177"/>
  <c r="L173"/>
  <c r="L169"/>
  <c r="L165"/>
  <c r="L161"/>
  <c r="L157"/>
  <c r="L153"/>
  <c r="L145"/>
  <c r="L105"/>
  <c r="L101"/>
  <c r="L97"/>
  <c r="L93"/>
  <c r="L89"/>
  <c r="L76"/>
  <c r="L68"/>
  <c r="L60"/>
  <c r="L56"/>
  <c r="L48"/>
  <c r="L313"/>
  <c r="L285"/>
  <c r="L277"/>
  <c r="L29"/>
  <c r="L39"/>
  <c r="L31"/>
  <c r="L78"/>
  <c r="L404"/>
  <c r="L37"/>
  <c r="L25"/>
  <c r="L44"/>
  <c r="L381"/>
  <c r="L377"/>
  <c r="L373"/>
  <c r="L369"/>
  <c r="L365"/>
  <c r="L361"/>
  <c r="L357"/>
  <c r="L353"/>
  <c r="L349"/>
  <c r="L345"/>
  <c r="L341"/>
  <c r="L337"/>
  <c r="L333"/>
  <c r="L329"/>
  <c r="L325"/>
  <c r="L321"/>
  <c r="L317"/>
  <c r="L309"/>
  <c r="L301"/>
  <c r="L297"/>
  <c r="L293"/>
  <c r="L289"/>
  <c r="L281"/>
  <c r="L273"/>
  <c r="L269"/>
  <c r="L265"/>
  <c r="L249"/>
  <c r="L41"/>
  <c r="L21"/>
  <c r="L17"/>
  <c r="L140"/>
  <c r="L127"/>
  <c r="L35"/>
  <c r="L27"/>
  <c r="L74"/>
  <c r="L70"/>
  <c r="L62"/>
  <c r="L33"/>
  <c r="L13"/>
  <c r="L11"/>
  <c r="L382"/>
  <c r="L378"/>
  <c r="L374"/>
  <c r="L370"/>
  <c r="L366"/>
  <c r="L362"/>
  <c r="L358"/>
  <c r="L354"/>
  <c r="L350"/>
  <c r="L346"/>
  <c r="L342"/>
  <c r="L338"/>
  <c r="L334"/>
  <c r="L330"/>
  <c r="L326"/>
  <c r="L136"/>
  <c r="L287"/>
  <c r="L275"/>
  <c r="L255"/>
  <c r="L242"/>
  <c r="L218"/>
  <c r="L210"/>
  <c r="L206"/>
  <c r="L149"/>
  <c r="L85"/>
  <c r="L80"/>
  <c r="L72"/>
  <c r="L64"/>
  <c r="L23"/>
  <c r="L19"/>
  <c r="L305"/>
  <c r="L261"/>
  <c r="L257"/>
  <c r="L253"/>
  <c r="L240"/>
  <c r="L236"/>
  <c r="L228"/>
  <c r="L220"/>
  <c r="L216"/>
  <c r="L115"/>
  <c r="L58"/>
  <c r="L54"/>
  <c r="L50"/>
  <c r="L46"/>
  <c r="L15"/>
  <c r="L407"/>
  <c r="L403"/>
  <c r="L405"/>
  <c r="L401"/>
  <c r="L322"/>
  <c r="L318"/>
  <c r="L314"/>
  <c r="L310"/>
  <c r="L306"/>
  <c r="L302"/>
  <c r="L298"/>
  <c r="L294"/>
  <c r="L290"/>
  <c r="L286"/>
  <c r="L282"/>
  <c r="L278"/>
  <c r="L274"/>
  <c r="L270"/>
  <c r="L266"/>
  <c r="L262"/>
  <c r="L258"/>
  <c r="L254"/>
  <c r="L250"/>
  <c r="L245"/>
  <c r="L241"/>
  <c r="L237"/>
  <c r="L233"/>
  <c r="L229"/>
  <c r="L225"/>
  <c r="L221"/>
  <c r="L217"/>
  <c r="L213"/>
  <c r="L209"/>
  <c r="L205"/>
  <c r="L200"/>
  <c r="L196"/>
  <c r="L192"/>
  <c r="L188"/>
  <c r="L184"/>
  <c r="L180"/>
  <c r="L176"/>
  <c r="L172"/>
  <c r="L168"/>
  <c r="L164"/>
  <c r="L160"/>
  <c r="L156"/>
  <c r="L152"/>
  <c r="L148"/>
  <c r="L144"/>
  <c r="L139"/>
  <c r="L135"/>
  <c r="L130"/>
  <c r="L126"/>
  <c r="L120"/>
  <c r="L116"/>
  <c r="L112"/>
  <c r="L108"/>
  <c r="L104"/>
  <c r="L100"/>
  <c r="L96"/>
  <c r="L92"/>
  <c r="L88"/>
  <c r="L84"/>
  <c r="L79"/>
  <c r="L75"/>
  <c r="L71"/>
  <c r="L67"/>
  <c r="L63"/>
  <c r="L59"/>
  <c r="L55"/>
  <c r="L51"/>
  <c r="L47"/>
  <c r="L42"/>
  <c r="L38"/>
  <c r="L34"/>
  <c r="L30"/>
  <c r="L26"/>
  <c r="L22"/>
  <c r="L18"/>
  <c r="L14"/>
  <c r="L10"/>
  <c r="L260"/>
  <c r="L256"/>
  <c r="L252"/>
  <c r="L248"/>
  <c r="L243"/>
  <c r="L239"/>
  <c r="L235"/>
  <c r="L231"/>
  <c r="L227"/>
  <c r="L223"/>
  <c r="L219"/>
  <c r="L215"/>
  <c r="L211"/>
  <c r="L207"/>
  <c r="L202"/>
  <c r="L198"/>
  <c r="L194"/>
  <c r="L190"/>
  <c r="L186"/>
  <c r="L182"/>
  <c r="L178"/>
  <c r="L174"/>
  <c r="L170"/>
  <c r="L166"/>
  <c r="L162"/>
  <c r="L158"/>
  <c r="L154"/>
  <c r="L150"/>
  <c r="L146"/>
  <c r="L142"/>
  <c r="L137"/>
  <c r="L132"/>
  <c r="L128"/>
  <c r="L122"/>
  <c r="L118"/>
  <c r="L114"/>
  <c r="L110"/>
  <c r="L106"/>
  <c r="L102"/>
  <c r="L98"/>
  <c r="L94"/>
  <c r="L90"/>
  <c r="L86"/>
  <c r="L82"/>
  <c r="L77"/>
  <c r="L73"/>
  <c r="L69"/>
  <c r="L65"/>
  <c r="L61"/>
  <c r="L57"/>
  <c r="L53"/>
  <c r="L49"/>
  <c r="L45"/>
  <c r="L40"/>
  <c r="L36"/>
  <c r="L32"/>
  <c r="L28"/>
  <c r="L24"/>
  <c r="L20"/>
  <c r="L16"/>
  <c r="L12"/>
  <c r="L399"/>
  <c r="L141" l="1"/>
  <c r="L133"/>
  <c r="L124"/>
  <c r="L123"/>
  <c r="L43"/>
  <c r="L9" l="1"/>
  <c r="L203"/>
  <c r="L246"/>
  <c r="L81"/>
  <c r="L386" l="1"/>
  <c r="L388" l="1"/>
  <c r="L414"/>
</calcChain>
</file>

<file path=xl/comments1.xml><?xml version="1.0" encoding="utf-8"?>
<comments xmlns="http://schemas.openxmlformats.org/spreadsheetml/2006/main">
  <authors>
    <author>MRDF</author>
  </authors>
  <commentList>
    <comment ref="C6" authorId="0">
      <text>
        <r>
          <rPr>
            <b/>
            <sz val="9"/>
            <color indexed="81"/>
            <rFont val="Tahoma"/>
            <family val="2"/>
            <charset val="161"/>
          </rPr>
          <t>MRDF:</t>
        </r>
        <r>
          <rPr>
            <sz val="9"/>
            <color indexed="81"/>
            <rFont val="Tahoma"/>
            <family val="2"/>
            <charset val="161"/>
          </rPr>
          <t xml:space="preserve">
includes the number of samples of the coordinated programme</t>
        </r>
      </text>
    </comment>
    <comment ref="F6" authorId="0">
      <text>
        <r>
          <rPr>
            <b/>
            <sz val="9"/>
            <color indexed="81"/>
            <rFont val="Tahoma"/>
            <family val="2"/>
            <charset val="161"/>
          </rPr>
          <t>MRDF:</t>
        </r>
        <r>
          <rPr>
            <sz val="9"/>
            <color indexed="81"/>
            <rFont val="Tahoma"/>
            <family val="2"/>
            <charset val="161"/>
          </rPr>
          <t xml:space="preserve">
includes the number of samples of the coordinated programme</t>
        </r>
      </text>
    </comment>
    <comment ref="I6" authorId="0">
      <text>
        <r>
          <rPr>
            <b/>
            <sz val="9"/>
            <color indexed="81"/>
            <rFont val="Tahoma"/>
            <family val="2"/>
            <charset val="161"/>
          </rPr>
          <t>MRDF:</t>
        </r>
        <r>
          <rPr>
            <sz val="9"/>
            <color indexed="81"/>
            <rFont val="Tahoma"/>
            <family val="2"/>
            <charset val="161"/>
          </rPr>
          <t xml:space="preserve">
includes the number of samples of the coordinated programme</t>
        </r>
      </text>
    </comment>
    <comment ref="C105" authorId="0">
      <text>
        <r>
          <rPr>
            <b/>
            <sz val="9"/>
            <color indexed="81"/>
            <rFont val="Tahoma"/>
            <family val="2"/>
            <charset val="161"/>
          </rPr>
          <t>MRDF:</t>
        </r>
        <r>
          <rPr>
            <sz val="9"/>
            <color indexed="81"/>
            <rFont val="Tahoma"/>
            <family val="2"/>
            <charset val="161"/>
          </rPr>
          <t xml:space="preserve">
ginger root
</t>
        </r>
      </text>
    </comment>
    <comment ref="B237" authorId="0">
      <text>
        <r>
          <rPr>
            <b/>
            <sz val="9"/>
            <color indexed="81"/>
            <rFont val="Tahoma"/>
            <family val="2"/>
            <charset val="161"/>
          </rPr>
          <t xml:space="preserve">MRDF:
if no number of samples is specifid samples may be taken from domestic or imported depending on availiablity. </t>
        </r>
      </text>
    </comment>
  </commentList>
</comments>
</file>

<file path=xl/sharedStrings.xml><?xml version="1.0" encoding="utf-8"?>
<sst xmlns="http://schemas.openxmlformats.org/spreadsheetml/2006/main" count="7390" uniqueCount="2140">
  <si>
    <t>code</t>
  </si>
  <si>
    <t>Commodities</t>
  </si>
  <si>
    <t>0100000</t>
  </si>
  <si>
    <t>FRUITS, FRESH or FROZEN; TREE NUTS</t>
  </si>
  <si>
    <t>0110000</t>
  </si>
  <si>
    <t>Citrus fruits</t>
  </si>
  <si>
    <t>0110010</t>
  </si>
  <si>
    <t>Grapefruits</t>
  </si>
  <si>
    <t>0110020</t>
  </si>
  <si>
    <t>Oranges</t>
  </si>
  <si>
    <t>0110030</t>
  </si>
  <si>
    <t>Lemons</t>
  </si>
  <si>
    <t>0110040</t>
  </si>
  <si>
    <t>Limes</t>
  </si>
  <si>
    <t>0110050</t>
  </si>
  <si>
    <t>Mandarins</t>
  </si>
  <si>
    <t>0110990</t>
  </si>
  <si>
    <t>Others (2)</t>
  </si>
  <si>
    <t>0120000</t>
  </si>
  <si>
    <t>Tree nuts</t>
  </si>
  <si>
    <t>0120010</t>
  </si>
  <si>
    <t>Almonds</t>
  </si>
  <si>
    <t>0120020</t>
  </si>
  <si>
    <t>Brazil nuts</t>
  </si>
  <si>
    <t>0120030</t>
  </si>
  <si>
    <t>Cashew nuts</t>
  </si>
  <si>
    <t>0120040</t>
  </si>
  <si>
    <t>Chestnuts</t>
  </si>
  <si>
    <t>0120050</t>
  </si>
  <si>
    <t>Coconuts</t>
  </si>
  <si>
    <t>0120060</t>
  </si>
  <si>
    <t>Hazelnuts/cobnuts</t>
  </si>
  <si>
    <t>0120070</t>
  </si>
  <si>
    <t>Macadamias</t>
  </si>
  <si>
    <t>0120080</t>
  </si>
  <si>
    <t>Pecans</t>
  </si>
  <si>
    <t>0120090</t>
  </si>
  <si>
    <t>Pine nut kernels</t>
  </si>
  <si>
    <t>0120100</t>
  </si>
  <si>
    <t>Pistachios</t>
  </si>
  <si>
    <t>0120110</t>
  </si>
  <si>
    <t>Walnuts</t>
  </si>
  <si>
    <t>0120990</t>
  </si>
  <si>
    <t>0130000</t>
  </si>
  <si>
    <t>Pome fruits</t>
  </si>
  <si>
    <t>0130010</t>
  </si>
  <si>
    <t>Apples</t>
  </si>
  <si>
    <t>0130020</t>
  </si>
  <si>
    <t>Pears</t>
  </si>
  <si>
    <t>0130030</t>
  </si>
  <si>
    <t>Quinces</t>
  </si>
  <si>
    <t>0130040</t>
  </si>
  <si>
    <t>Medlars</t>
  </si>
  <si>
    <t>0130050</t>
  </si>
  <si>
    <t>Loquats/Japanese medlars</t>
  </si>
  <si>
    <t>0130990</t>
  </si>
  <si>
    <t>0140000</t>
  </si>
  <si>
    <t>Stone fruits</t>
  </si>
  <si>
    <t>0140010</t>
  </si>
  <si>
    <t>Apricots</t>
  </si>
  <si>
    <t>0140020</t>
  </si>
  <si>
    <t>Cherries (sweet)</t>
  </si>
  <si>
    <t>0140030</t>
  </si>
  <si>
    <t>Peaches</t>
  </si>
  <si>
    <t>0140040</t>
  </si>
  <si>
    <t>Plums</t>
  </si>
  <si>
    <t>0140990</t>
  </si>
  <si>
    <t>0150000</t>
  </si>
  <si>
    <t>Berries and small fruits</t>
  </si>
  <si>
    <t>0151000</t>
  </si>
  <si>
    <t>(a) grapes</t>
  </si>
  <si>
    <t>0151010</t>
  </si>
  <si>
    <t>Table grapes</t>
  </si>
  <si>
    <t>0151020</t>
  </si>
  <si>
    <t>Wine grapes</t>
  </si>
  <si>
    <t>0152000</t>
  </si>
  <si>
    <t>(b) strawberries</t>
  </si>
  <si>
    <t>0153000</t>
  </si>
  <si>
    <t>(c) cane fruits</t>
  </si>
  <si>
    <t>0153010</t>
  </si>
  <si>
    <t>Blackberries</t>
  </si>
  <si>
    <t>0153020</t>
  </si>
  <si>
    <t>Dewberries</t>
  </si>
  <si>
    <t>0153030</t>
  </si>
  <si>
    <t>Raspberries (red and yellow)</t>
  </si>
  <si>
    <t>0153990</t>
  </si>
  <si>
    <t>0154000</t>
  </si>
  <si>
    <t>(d) other small fruits and berries</t>
  </si>
  <si>
    <t>0154010</t>
  </si>
  <si>
    <t>Blueberries</t>
  </si>
  <si>
    <t>0154020</t>
  </si>
  <si>
    <t>Cranberries</t>
  </si>
  <si>
    <t>0154030</t>
  </si>
  <si>
    <t>Currants (black, red and white)</t>
  </si>
  <si>
    <t>0154040</t>
  </si>
  <si>
    <t>Gooseberries (green, red and yellow)</t>
  </si>
  <si>
    <t>0154050</t>
  </si>
  <si>
    <t>Rose hips</t>
  </si>
  <si>
    <t>0154060</t>
  </si>
  <si>
    <t>Mulberries (black and white)</t>
  </si>
  <si>
    <t>0154070</t>
  </si>
  <si>
    <t>Azaroles/Mediterranean medlars</t>
  </si>
  <si>
    <t>0154080</t>
  </si>
  <si>
    <t>Elderberries</t>
  </si>
  <si>
    <t>0154990</t>
  </si>
  <si>
    <t>0160000</t>
  </si>
  <si>
    <t>Miscellaneous fruits with</t>
  </si>
  <si>
    <t>0161000</t>
  </si>
  <si>
    <t>(a) edible peel</t>
  </si>
  <si>
    <t>0161010</t>
  </si>
  <si>
    <t>Dates</t>
  </si>
  <si>
    <t>0161020</t>
  </si>
  <si>
    <t>Figs</t>
  </si>
  <si>
    <t>0161030</t>
  </si>
  <si>
    <t>Table olives</t>
  </si>
  <si>
    <t>0161040</t>
  </si>
  <si>
    <t>Kumquats</t>
  </si>
  <si>
    <t>0161050</t>
  </si>
  <si>
    <t>Carambolas</t>
  </si>
  <si>
    <t>0161060</t>
  </si>
  <si>
    <t>Kaki/Japanese persimmons</t>
  </si>
  <si>
    <t>0161070</t>
  </si>
  <si>
    <t>Jambuls/jambolans</t>
  </si>
  <si>
    <t>0161990</t>
  </si>
  <si>
    <t>0162000</t>
  </si>
  <si>
    <t>(b) inedible peel, small</t>
  </si>
  <si>
    <t>0162010</t>
  </si>
  <si>
    <t>Kiwi fruits (green, red, yellow)</t>
  </si>
  <si>
    <t>0162020</t>
  </si>
  <si>
    <t>Litchis/lychees</t>
  </si>
  <si>
    <t>0162030</t>
  </si>
  <si>
    <t>Passionfruits/maracujas</t>
  </si>
  <si>
    <t>0162040</t>
  </si>
  <si>
    <t>Prickly pears/cactus fruits</t>
  </si>
  <si>
    <t>0162050</t>
  </si>
  <si>
    <t>Star apples/cainitos</t>
  </si>
  <si>
    <t>0162060</t>
  </si>
  <si>
    <t>American persimmons/Virginia kaki</t>
  </si>
  <si>
    <t>0162990</t>
  </si>
  <si>
    <t>0163000</t>
  </si>
  <si>
    <t>(c) inedible peel, large</t>
  </si>
  <si>
    <t>0163010</t>
  </si>
  <si>
    <t>Avocados</t>
  </si>
  <si>
    <t>0163020</t>
  </si>
  <si>
    <t>Bananas</t>
  </si>
  <si>
    <t>0163030</t>
  </si>
  <si>
    <t>Mangoes</t>
  </si>
  <si>
    <t>0163040</t>
  </si>
  <si>
    <t>Papayas</t>
  </si>
  <si>
    <t>0163050</t>
  </si>
  <si>
    <t>Granate apples/pomegranates</t>
  </si>
  <si>
    <t>0163060</t>
  </si>
  <si>
    <t>Cherimoyas</t>
  </si>
  <si>
    <t>0163070</t>
  </si>
  <si>
    <t>Guavas</t>
  </si>
  <si>
    <t>0163080</t>
  </si>
  <si>
    <t>Pineapples</t>
  </si>
  <si>
    <t>0163090</t>
  </si>
  <si>
    <t>Breadfruits</t>
  </si>
  <si>
    <t>0163100</t>
  </si>
  <si>
    <t>Durians</t>
  </si>
  <si>
    <t>0163110</t>
  </si>
  <si>
    <t>Soursops/guanabanas</t>
  </si>
  <si>
    <t>0163990</t>
  </si>
  <si>
    <t>0200000</t>
  </si>
  <si>
    <t>VEGETABLES, FRESH or FROZEN</t>
  </si>
  <si>
    <t>0210000</t>
  </si>
  <si>
    <t>Root and tuber vegetables</t>
  </si>
  <si>
    <t>0211000</t>
  </si>
  <si>
    <t>(a) potatoes</t>
  </si>
  <si>
    <t>0212000</t>
  </si>
  <si>
    <t>(b) tropical root and tuber vegetables</t>
  </si>
  <si>
    <t>0212010</t>
  </si>
  <si>
    <t>Cassava roots/manioc</t>
  </si>
  <si>
    <t>0212020</t>
  </si>
  <si>
    <t>Sweet potatoes</t>
  </si>
  <si>
    <t>Yams</t>
  </si>
  <si>
    <t>0212040</t>
  </si>
  <si>
    <t>Arrowroots</t>
  </si>
  <si>
    <t>0212990</t>
  </si>
  <si>
    <t>0213000</t>
  </si>
  <si>
    <t>(c) other root and tuber vegetables except sugar beets</t>
  </si>
  <si>
    <t>0213010</t>
  </si>
  <si>
    <t>Beetroots</t>
  </si>
  <si>
    <t>0213020</t>
  </si>
  <si>
    <t>Carrots</t>
  </si>
  <si>
    <t>0213030</t>
  </si>
  <si>
    <t>Celeriacs/turnip rooted celeries</t>
  </si>
  <si>
    <t>0213040</t>
  </si>
  <si>
    <t>Horseradishes</t>
  </si>
  <si>
    <t>0213050</t>
  </si>
  <si>
    <t>Jerusalem artichokes</t>
  </si>
  <si>
    <t>0213060</t>
  </si>
  <si>
    <t>Parsnips</t>
  </si>
  <si>
    <t>0213070</t>
  </si>
  <si>
    <t>Parsley roots/Hamburg roots parsley</t>
  </si>
  <si>
    <t>0213080</t>
  </si>
  <si>
    <t>Radishes</t>
  </si>
  <si>
    <t>0213090</t>
  </si>
  <si>
    <t>Salsifies</t>
  </si>
  <si>
    <t>0213100</t>
  </si>
  <si>
    <t>Swedes/rutabagas</t>
  </si>
  <si>
    <t>0213110</t>
  </si>
  <si>
    <t>Turnips</t>
  </si>
  <si>
    <t>0213990</t>
  </si>
  <si>
    <t>0220000</t>
  </si>
  <si>
    <t>Bulb vegetables</t>
  </si>
  <si>
    <t>0220010</t>
  </si>
  <si>
    <t>Garlic</t>
  </si>
  <si>
    <t>0220020</t>
  </si>
  <si>
    <t>Onions</t>
  </si>
  <si>
    <t>0220030</t>
  </si>
  <si>
    <t>Shallots</t>
  </si>
  <si>
    <t>0220040</t>
  </si>
  <si>
    <t>Spring onions/green onions and Welsh onions</t>
  </si>
  <si>
    <t>0220990</t>
  </si>
  <si>
    <t>0230000</t>
  </si>
  <si>
    <t>Fruiting vegetables</t>
  </si>
  <si>
    <t>0231000</t>
  </si>
  <si>
    <t>(a) Solanaceae and Malvaceae</t>
  </si>
  <si>
    <t>0231010</t>
  </si>
  <si>
    <t>Tomatoes</t>
  </si>
  <si>
    <t>0231020</t>
  </si>
  <si>
    <t>Sweet peppers/bell peppers</t>
  </si>
  <si>
    <t>0231030</t>
  </si>
  <si>
    <t>Aubergines/eggplants</t>
  </si>
  <si>
    <t>0231040</t>
  </si>
  <si>
    <t>Okra/lady's fingers</t>
  </si>
  <si>
    <t>0231990</t>
  </si>
  <si>
    <t>0232000</t>
  </si>
  <si>
    <t>(b) cucurbits with edible peel</t>
  </si>
  <si>
    <t>0232010</t>
  </si>
  <si>
    <t>Cucumbers</t>
  </si>
  <si>
    <t>0232020</t>
  </si>
  <si>
    <t>Gherkins</t>
  </si>
  <si>
    <t>0232030</t>
  </si>
  <si>
    <t>Courgettes</t>
  </si>
  <si>
    <t>0232990</t>
  </si>
  <si>
    <t>0233000</t>
  </si>
  <si>
    <t>(c) cucurbits with inedible peel</t>
  </si>
  <si>
    <t>0233010</t>
  </si>
  <si>
    <t>Melons</t>
  </si>
  <si>
    <t>0233020</t>
  </si>
  <si>
    <t>Pumpkins</t>
  </si>
  <si>
    <t>0233030</t>
  </si>
  <si>
    <t>Watermelons</t>
  </si>
  <si>
    <t>0233990</t>
  </si>
  <si>
    <t>0234000</t>
  </si>
  <si>
    <t>(d) sweet corn</t>
  </si>
  <si>
    <t>0239000</t>
  </si>
  <si>
    <t>(e) other fruiting vegetables</t>
  </si>
  <si>
    <t>0240000</t>
  </si>
  <si>
    <t>Brassica vegetables (excluding brassica roots and brassica baby leaf crops)</t>
  </si>
  <si>
    <t>0241000</t>
  </si>
  <si>
    <t>(a) flowering brassica</t>
  </si>
  <si>
    <t>Broccoli</t>
  </si>
  <si>
    <t>0241020</t>
  </si>
  <si>
    <t>Cauliflowers</t>
  </si>
  <si>
    <t>0241990</t>
  </si>
  <si>
    <t>0242000</t>
  </si>
  <si>
    <t>(b) head brassica</t>
  </si>
  <si>
    <t>0242010</t>
  </si>
  <si>
    <t>Brussels sprouts</t>
  </si>
  <si>
    <t>0242020</t>
  </si>
  <si>
    <t>Head cabbages</t>
  </si>
  <si>
    <t>0242990</t>
  </si>
  <si>
    <t>0243000</t>
  </si>
  <si>
    <t>(c) leafy brassica</t>
  </si>
  <si>
    <t>0243010</t>
  </si>
  <si>
    <t>Chinese cabbages/pe-tsai</t>
  </si>
  <si>
    <t>0243020</t>
  </si>
  <si>
    <t>Kales</t>
  </si>
  <si>
    <t>0243990</t>
  </si>
  <si>
    <t>0244000</t>
  </si>
  <si>
    <t>(d) kohlrabies</t>
  </si>
  <si>
    <t>0250000</t>
  </si>
  <si>
    <t>Leaf vegetables, herbs and edible flowers</t>
  </si>
  <si>
    <t>0251000</t>
  </si>
  <si>
    <t>(a) lettuces and salad plants</t>
  </si>
  <si>
    <t>0251010</t>
  </si>
  <si>
    <t>Lamb's lettuces/corn salads</t>
  </si>
  <si>
    <t>0251020</t>
  </si>
  <si>
    <t>Lettuces</t>
  </si>
  <si>
    <t>0251030</t>
  </si>
  <si>
    <t>Escaroles/broad-leaved endives</t>
  </si>
  <si>
    <t>0251040</t>
  </si>
  <si>
    <t>Cresses and other sprouts and shoots</t>
  </si>
  <si>
    <t>0251050</t>
  </si>
  <si>
    <t>Land cresses</t>
  </si>
  <si>
    <t>0251060</t>
  </si>
  <si>
    <t>Roman rocket/rucola</t>
  </si>
  <si>
    <t>0251070</t>
  </si>
  <si>
    <t>Red mustards</t>
  </si>
  <si>
    <t>0251080</t>
  </si>
  <si>
    <t>Baby leaf crops (including brassica species)</t>
  </si>
  <si>
    <t>0251990</t>
  </si>
  <si>
    <t>0252000</t>
  </si>
  <si>
    <t>(b) spinaches and similar leaves</t>
  </si>
  <si>
    <t>0252010</t>
  </si>
  <si>
    <t>Spinaches</t>
  </si>
  <si>
    <t>0252020</t>
  </si>
  <si>
    <t>Purslanes</t>
  </si>
  <si>
    <t>0252030</t>
  </si>
  <si>
    <t>Chards/beet leaves</t>
  </si>
  <si>
    <t>0252990</t>
  </si>
  <si>
    <t>0253000</t>
  </si>
  <si>
    <t>(c) grape leaves and similar species</t>
  </si>
  <si>
    <t>0254000</t>
  </si>
  <si>
    <t>(d) watercresses</t>
  </si>
  <si>
    <t>0255000</t>
  </si>
  <si>
    <t>(e) witloofs/Belgian endives</t>
  </si>
  <si>
    <t>0256000</t>
  </si>
  <si>
    <t>(f) herbs and edible flowers</t>
  </si>
  <si>
    <t>0256010</t>
  </si>
  <si>
    <t>Chervil</t>
  </si>
  <si>
    <t>0256020</t>
  </si>
  <si>
    <t>Chives</t>
  </si>
  <si>
    <t>0256030</t>
  </si>
  <si>
    <t>Celery leaves</t>
  </si>
  <si>
    <t>0256040</t>
  </si>
  <si>
    <t>Parsley</t>
  </si>
  <si>
    <t>0256050</t>
  </si>
  <si>
    <t>Sage</t>
  </si>
  <si>
    <t>0256060</t>
  </si>
  <si>
    <t>Rosemary</t>
  </si>
  <si>
    <t>0256070</t>
  </si>
  <si>
    <t>Thyme</t>
  </si>
  <si>
    <t>0256080</t>
  </si>
  <si>
    <t>Basil and edible flowers</t>
  </si>
  <si>
    <t>0256090</t>
  </si>
  <si>
    <t>Laurel/bay leaves</t>
  </si>
  <si>
    <t>0256100</t>
  </si>
  <si>
    <t>Tarragon</t>
  </si>
  <si>
    <t>0256990</t>
  </si>
  <si>
    <t>0260000</t>
  </si>
  <si>
    <t>Legume vegetables</t>
  </si>
  <si>
    <t>0260010</t>
  </si>
  <si>
    <t>Beans (with pods)</t>
  </si>
  <si>
    <t>0260020</t>
  </si>
  <si>
    <t>Beans (without pods)</t>
  </si>
  <si>
    <t>0260030</t>
  </si>
  <si>
    <t>Peas (with pods)</t>
  </si>
  <si>
    <t>0260040</t>
  </si>
  <si>
    <t>Peas (without pods)</t>
  </si>
  <si>
    <t>0260050</t>
  </si>
  <si>
    <t>Lentils</t>
  </si>
  <si>
    <t>0260990</t>
  </si>
  <si>
    <t>0270000</t>
  </si>
  <si>
    <t>Stem vegetables</t>
  </si>
  <si>
    <t>0270010</t>
  </si>
  <si>
    <t>Asparagus</t>
  </si>
  <si>
    <t>0270020</t>
  </si>
  <si>
    <t>Cardoons</t>
  </si>
  <si>
    <t>0270030</t>
  </si>
  <si>
    <t>Celeries</t>
  </si>
  <si>
    <t>0270040</t>
  </si>
  <si>
    <t>Florence fennels</t>
  </si>
  <si>
    <t>0270050</t>
  </si>
  <si>
    <t>Globe artichokes</t>
  </si>
  <si>
    <t>0270060</t>
  </si>
  <si>
    <t>Leeks</t>
  </si>
  <si>
    <t>0270070</t>
  </si>
  <si>
    <t>Rhubarbs</t>
  </si>
  <si>
    <t>0270080</t>
  </si>
  <si>
    <t>Bamboo shoots</t>
  </si>
  <si>
    <t>0270090</t>
  </si>
  <si>
    <t>Palm hearts</t>
  </si>
  <si>
    <t>0270990</t>
  </si>
  <si>
    <t>0280000</t>
  </si>
  <si>
    <t>Fungi, mosses and lichens</t>
  </si>
  <si>
    <t>0280010</t>
  </si>
  <si>
    <t>Cultivated fungi</t>
  </si>
  <si>
    <t>0280020</t>
  </si>
  <si>
    <t>Wild fungi</t>
  </si>
  <si>
    <t>0280990</t>
  </si>
  <si>
    <t>Mosses and lichens</t>
  </si>
  <si>
    <t>0290000</t>
  </si>
  <si>
    <t>Algae and prokaryotes organisms</t>
  </si>
  <si>
    <t>0300000</t>
  </si>
  <si>
    <t>PULSES</t>
  </si>
  <si>
    <t>0300010</t>
  </si>
  <si>
    <t>Beans</t>
  </si>
  <si>
    <t>0300020</t>
  </si>
  <si>
    <t>0300030</t>
  </si>
  <si>
    <t>Peas</t>
  </si>
  <si>
    <t>0300040</t>
  </si>
  <si>
    <t>Lupins/lupini beans</t>
  </si>
  <si>
    <t>0400000</t>
  </si>
  <si>
    <t>OILSEEDS AND OIL FRUITS</t>
  </si>
  <si>
    <t>0401000</t>
  </si>
  <si>
    <t>Oilseeds</t>
  </si>
  <si>
    <t>0401010</t>
  </si>
  <si>
    <t>Linseeds</t>
  </si>
  <si>
    <t>0401020</t>
  </si>
  <si>
    <t>Peanuts/groundnuts</t>
  </si>
  <si>
    <t>0401030</t>
  </si>
  <si>
    <t>Poppy seeds</t>
  </si>
  <si>
    <t>0401040</t>
  </si>
  <si>
    <t>Sesame seeds</t>
  </si>
  <si>
    <t>0401050</t>
  </si>
  <si>
    <t>Sunflower seeds</t>
  </si>
  <si>
    <t>0401060</t>
  </si>
  <si>
    <t>Rapeseeds/canola seeds</t>
  </si>
  <si>
    <t>0401070</t>
  </si>
  <si>
    <t>Soyabeans</t>
  </si>
  <si>
    <t>0401080</t>
  </si>
  <si>
    <t>Mustard seeds</t>
  </si>
  <si>
    <t>0401090</t>
  </si>
  <si>
    <t>Cotton seeds</t>
  </si>
  <si>
    <t>0401100</t>
  </si>
  <si>
    <t>Pumpkin seeds</t>
  </si>
  <si>
    <t>0401110</t>
  </si>
  <si>
    <t>Safflower seeds</t>
  </si>
  <si>
    <t>0401120</t>
  </si>
  <si>
    <t>Borage seeds</t>
  </si>
  <si>
    <t>0401130</t>
  </si>
  <si>
    <t>Gold of pleasure seeds</t>
  </si>
  <si>
    <t>0401140</t>
  </si>
  <si>
    <t>Hemp seeds</t>
  </si>
  <si>
    <t>0401150</t>
  </si>
  <si>
    <t>Castor beans</t>
  </si>
  <si>
    <t>0401990</t>
  </si>
  <si>
    <t>0402000</t>
  </si>
  <si>
    <t>Oil fruits</t>
  </si>
  <si>
    <t>0402010</t>
  </si>
  <si>
    <t>Olives for oil production</t>
  </si>
  <si>
    <t>0402020</t>
  </si>
  <si>
    <t>Oil palms kernels</t>
  </si>
  <si>
    <t>0402030</t>
  </si>
  <si>
    <t>Oil palms fruits</t>
  </si>
  <si>
    <t>0402040</t>
  </si>
  <si>
    <t>Kapok</t>
  </si>
  <si>
    <t>0402990</t>
  </si>
  <si>
    <t>0500000</t>
  </si>
  <si>
    <t>CEREALS</t>
  </si>
  <si>
    <t>0500010</t>
  </si>
  <si>
    <t>Barley</t>
  </si>
  <si>
    <t>0500020</t>
  </si>
  <si>
    <t>Buckwheat and other pseudocereals</t>
  </si>
  <si>
    <t>0500030</t>
  </si>
  <si>
    <t>Maize/corn</t>
  </si>
  <si>
    <t>0500040</t>
  </si>
  <si>
    <t>Common millet/proso millet</t>
  </si>
  <si>
    <t>0500050</t>
  </si>
  <si>
    <t>Oat</t>
  </si>
  <si>
    <t>0500060</t>
  </si>
  <si>
    <t>Rice</t>
  </si>
  <si>
    <t>0500070</t>
  </si>
  <si>
    <t>Rye</t>
  </si>
  <si>
    <t>0500080</t>
  </si>
  <si>
    <t>Sorghum</t>
  </si>
  <si>
    <t>0500090</t>
  </si>
  <si>
    <t>Wheat</t>
  </si>
  <si>
    <t>0500990</t>
  </si>
  <si>
    <t>0600000</t>
  </si>
  <si>
    <t>TEAS, COFFEE, HERBAL INFUSIONS, COCOA AND CAROBS</t>
  </si>
  <si>
    <t>0610000</t>
  </si>
  <si>
    <t>Teas</t>
  </si>
  <si>
    <t>0620000</t>
  </si>
  <si>
    <t>Coffee beans</t>
  </si>
  <si>
    <t>0630000</t>
  </si>
  <si>
    <t>Herbal infusions from</t>
  </si>
  <si>
    <t>0631000</t>
  </si>
  <si>
    <t>(a) flowers</t>
  </si>
  <si>
    <t>0631010</t>
  </si>
  <si>
    <t>Chamomile</t>
  </si>
  <si>
    <t>0631020</t>
  </si>
  <si>
    <t>Hibiscus/roselle</t>
  </si>
  <si>
    <t>0631030</t>
  </si>
  <si>
    <t>Rose</t>
  </si>
  <si>
    <t>0631040</t>
  </si>
  <si>
    <t>Jasmine</t>
  </si>
  <si>
    <t>0631050</t>
  </si>
  <si>
    <t>Lime/linden</t>
  </si>
  <si>
    <t>0631990</t>
  </si>
  <si>
    <t>0632000</t>
  </si>
  <si>
    <t>(b) leaves and herbs</t>
  </si>
  <si>
    <t>0632010</t>
  </si>
  <si>
    <t>Strawberry</t>
  </si>
  <si>
    <t>0632020</t>
  </si>
  <si>
    <t>Rooibos</t>
  </si>
  <si>
    <t>0632030</t>
  </si>
  <si>
    <t>Mate/maté</t>
  </si>
  <si>
    <t>0632990</t>
  </si>
  <si>
    <t>0633000</t>
  </si>
  <si>
    <t>(c) roots</t>
  </si>
  <si>
    <t>0633010</t>
  </si>
  <si>
    <t>Valerian</t>
  </si>
  <si>
    <t>0633020</t>
  </si>
  <si>
    <t>Ginseng</t>
  </si>
  <si>
    <t>0633990</t>
  </si>
  <si>
    <t>0639000</t>
  </si>
  <si>
    <t>(d) any other parts of the plant</t>
  </si>
  <si>
    <t>0640000</t>
  </si>
  <si>
    <t>Cocoa beans</t>
  </si>
  <si>
    <t>0650000</t>
  </si>
  <si>
    <t>Carobs/Saint John's breads</t>
  </si>
  <si>
    <t>0700000</t>
  </si>
  <si>
    <t>HOPS</t>
  </si>
  <si>
    <t>0800000</t>
  </si>
  <si>
    <t>SPICES</t>
  </si>
  <si>
    <t>0810000</t>
  </si>
  <si>
    <t>Seed spices</t>
  </si>
  <si>
    <t>0810010</t>
  </si>
  <si>
    <t>Anise/aniseed</t>
  </si>
  <si>
    <t>0810020</t>
  </si>
  <si>
    <t>Black caraway/black cumin</t>
  </si>
  <si>
    <t>0810030</t>
  </si>
  <si>
    <t>Celery</t>
  </si>
  <si>
    <t>0810040</t>
  </si>
  <si>
    <t>Coriander</t>
  </si>
  <si>
    <t>0810050</t>
  </si>
  <si>
    <t>Cumin</t>
  </si>
  <si>
    <t>0810060</t>
  </si>
  <si>
    <t>Dill</t>
  </si>
  <si>
    <t>0810070</t>
  </si>
  <si>
    <t>Fennel</t>
  </si>
  <si>
    <t>0810080</t>
  </si>
  <si>
    <t>Fenugreek</t>
  </si>
  <si>
    <t>0810090</t>
  </si>
  <si>
    <t>Nutmeg</t>
  </si>
  <si>
    <t>0810990</t>
  </si>
  <si>
    <t>0820000</t>
  </si>
  <si>
    <t>Fruit spices</t>
  </si>
  <si>
    <t>0820010</t>
  </si>
  <si>
    <t>Allspice/pimento</t>
  </si>
  <si>
    <t>0820020</t>
  </si>
  <si>
    <t>Sichuan pepper</t>
  </si>
  <si>
    <t>0820030</t>
  </si>
  <si>
    <t>Caraway</t>
  </si>
  <si>
    <t>0820040</t>
  </si>
  <si>
    <t>Cardamom</t>
  </si>
  <si>
    <t>0820050</t>
  </si>
  <si>
    <t>Juniper berry</t>
  </si>
  <si>
    <t>0820060</t>
  </si>
  <si>
    <t>Peppercorn (black, green and white)</t>
  </si>
  <si>
    <t>0820070</t>
  </si>
  <si>
    <t>Vanilla</t>
  </si>
  <si>
    <t>0820080</t>
  </si>
  <si>
    <t>Tamarind</t>
  </si>
  <si>
    <t>0820990</t>
  </si>
  <si>
    <t>0830000</t>
  </si>
  <si>
    <t>Bark spices</t>
  </si>
  <si>
    <t>0830010</t>
  </si>
  <si>
    <t>Cinnamon</t>
  </si>
  <si>
    <t>0830990</t>
  </si>
  <si>
    <t>0840000</t>
  </si>
  <si>
    <t>Root and rhizome spices</t>
  </si>
  <si>
    <t>0840010</t>
  </si>
  <si>
    <t>Liquorice</t>
  </si>
  <si>
    <t>0840020</t>
  </si>
  <si>
    <t>0840030</t>
  </si>
  <si>
    <t>Turmeric/curcuma</t>
  </si>
  <si>
    <t>0840040</t>
  </si>
  <si>
    <t>0840990</t>
  </si>
  <si>
    <t>0850000</t>
  </si>
  <si>
    <t>Bud spices</t>
  </si>
  <si>
    <t>0850010</t>
  </si>
  <si>
    <t>Cloves</t>
  </si>
  <si>
    <t>0850020</t>
  </si>
  <si>
    <t>Capers</t>
  </si>
  <si>
    <t>0850990</t>
  </si>
  <si>
    <t>0860000</t>
  </si>
  <si>
    <t>Flower pistil spices</t>
  </si>
  <si>
    <t>0860010</t>
  </si>
  <si>
    <t>Saffron</t>
  </si>
  <si>
    <t>0860990</t>
  </si>
  <si>
    <t>0870000</t>
  </si>
  <si>
    <t>Aril spices</t>
  </si>
  <si>
    <t>0870010</t>
  </si>
  <si>
    <t>Mace</t>
  </si>
  <si>
    <t>0870990</t>
  </si>
  <si>
    <t>0900000</t>
  </si>
  <si>
    <t>SUGAR PLANTS</t>
  </si>
  <si>
    <t>0900010</t>
  </si>
  <si>
    <t>Sugar beet roots</t>
  </si>
  <si>
    <t>0900020</t>
  </si>
  <si>
    <t>Sugar canes</t>
  </si>
  <si>
    <t>0900030</t>
  </si>
  <si>
    <t>Chicory roots</t>
  </si>
  <si>
    <t>0900990</t>
  </si>
  <si>
    <t>1000000</t>
  </si>
  <si>
    <t>PRODUCTS OF ANIMAL ORIGIN -TERRESTRIAL ANIMALS</t>
  </si>
  <si>
    <t>1010000</t>
  </si>
  <si>
    <t>Commodities from</t>
  </si>
  <si>
    <t>1011000</t>
  </si>
  <si>
    <t>(a) swine</t>
  </si>
  <si>
    <t>1011010</t>
  </si>
  <si>
    <t>Muscle</t>
  </si>
  <si>
    <t>1011020</t>
  </si>
  <si>
    <t>Fat</t>
  </si>
  <si>
    <t>1011030</t>
  </si>
  <si>
    <t>Liver</t>
  </si>
  <si>
    <t>1011040</t>
  </si>
  <si>
    <t>Kidney</t>
  </si>
  <si>
    <t>1011050</t>
  </si>
  <si>
    <t>Edible offals (other than liver and kidney)</t>
  </si>
  <si>
    <t>1011990</t>
  </si>
  <si>
    <t>1012000</t>
  </si>
  <si>
    <t>(b) bovine</t>
  </si>
  <si>
    <t>1012010</t>
  </si>
  <si>
    <t>1012020</t>
  </si>
  <si>
    <t>1012030</t>
  </si>
  <si>
    <t>1012040</t>
  </si>
  <si>
    <t>1012050</t>
  </si>
  <si>
    <t>1012990</t>
  </si>
  <si>
    <t>1013000</t>
  </si>
  <si>
    <t>(c) sheep</t>
  </si>
  <si>
    <t>1013010</t>
  </si>
  <si>
    <t>1013020</t>
  </si>
  <si>
    <t>1013030</t>
  </si>
  <si>
    <t>1013040</t>
  </si>
  <si>
    <t>1013050</t>
  </si>
  <si>
    <t>1013990</t>
  </si>
  <si>
    <t>1014000</t>
  </si>
  <si>
    <t>d) goat</t>
  </si>
  <si>
    <t>1014010</t>
  </si>
  <si>
    <t>1014020</t>
  </si>
  <si>
    <t>1014030</t>
  </si>
  <si>
    <t>1014040</t>
  </si>
  <si>
    <t>1014050</t>
  </si>
  <si>
    <t>1014990</t>
  </si>
  <si>
    <t>1015000</t>
  </si>
  <si>
    <t>(e) equine</t>
  </si>
  <si>
    <t>1015010</t>
  </si>
  <si>
    <t>1015020</t>
  </si>
  <si>
    <t>1015030</t>
  </si>
  <si>
    <t>1015040</t>
  </si>
  <si>
    <t>1015050</t>
  </si>
  <si>
    <t>1015990</t>
  </si>
  <si>
    <t>1016000</t>
  </si>
  <si>
    <t>(f) poultry</t>
  </si>
  <si>
    <t>1016010</t>
  </si>
  <si>
    <t>1016020</t>
  </si>
  <si>
    <t>1016030</t>
  </si>
  <si>
    <t>1016040</t>
  </si>
  <si>
    <t>1016050</t>
  </si>
  <si>
    <t>1016990</t>
  </si>
  <si>
    <t>1017000</t>
  </si>
  <si>
    <t>(g) other farmed terrestrial animals</t>
  </si>
  <si>
    <t>1017010</t>
  </si>
  <si>
    <t>1017020</t>
  </si>
  <si>
    <t>1017030</t>
  </si>
  <si>
    <t>1017040</t>
  </si>
  <si>
    <t>1017050</t>
  </si>
  <si>
    <t>1017990</t>
  </si>
  <si>
    <t>1020000</t>
  </si>
  <si>
    <t>Milk</t>
  </si>
  <si>
    <t>1020010</t>
  </si>
  <si>
    <t>Cattle</t>
  </si>
  <si>
    <t>1020020</t>
  </si>
  <si>
    <t>Sheep</t>
  </si>
  <si>
    <t>1020030</t>
  </si>
  <si>
    <t>Goat</t>
  </si>
  <si>
    <t>1020040</t>
  </si>
  <si>
    <t>Horse</t>
  </si>
  <si>
    <t>1020990</t>
  </si>
  <si>
    <t>1030000</t>
  </si>
  <si>
    <t>Birds eggs</t>
  </si>
  <si>
    <t>1030010</t>
  </si>
  <si>
    <t>Chicken</t>
  </si>
  <si>
    <t>1030020</t>
  </si>
  <si>
    <t>Duck</t>
  </si>
  <si>
    <t>1030030</t>
  </si>
  <si>
    <t>Geese</t>
  </si>
  <si>
    <t>1030040</t>
  </si>
  <si>
    <t>Quail</t>
  </si>
  <si>
    <t>1030990</t>
  </si>
  <si>
    <t>1040000</t>
  </si>
  <si>
    <t>Honey and other apiculture products (7)</t>
  </si>
  <si>
    <t>1050000</t>
  </si>
  <si>
    <t>Amphibians and Reptiles</t>
  </si>
  <si>
    <t>1060000</t>
  </si>
  <si>
    <t>Terrestrial invertebrate animals</t>
  </si>
  <si>
    <t>1070000</t>
  </si>
  <si>
    <t>Wild terrestrial vertebrate animals</t>
  </si>
  <si>
    <t>Feed</t>
  </si>
  <si>
    <t>BPI</t>
  </si>
  <si>
    <t xml:space="preserve">Organic farming olive oil </t>
  </si>
  <si>
    <t xml:space="preserve">Table olives </t>
  </si>
  <si>
    <t xml:space="preserve">Rye grains or rye whole grain flour </t>
  </si>
  <si>
    <t xml:space="preserve">Wheat grains or wheat whole grain flour </t>
  </si>
  <si>
    <t xml:space="preserve">Oat grains or oat whole grain flour </t>
  </si>
  <si>
    <t xml:space="preserve">Barley grains or barley whole grain flour </t>
  </si>
  <si>
    <t>Breakfast cereals (oats, wheat, corn)</t>
  </si>
  <si>
    <t>Cereal-based baby food</t>
  </si>
  <si>
    <t>Ten samples of foods for infants and young children other than infant formulae, follow-on formulae and processed cereal-based baby food</t>
  </si>
  <si>
    <t>Brown rice (husked rice), defined as rice after the removal of the hull from paddy rice</t>
  </si>
  <si>
    <t>Beans (dried)</t>
  </si>
  <si>
    <t xml:space="preserve">Raisins </t>
  </si>
  <si>
    <t>Five samples of infant formulae and five samples of follow-on formulae</t>
  </si>
  <si>
    <t>Wine (red or white) made from grapes</t>
  </si>
  <si>
    <t xml:space="preserve">Virgin olive oil </t>
  </si>
  <si>
    <t>SUM processed products</t>
  </si>
  <si>
    <t>SUM 2025</t>
  </si>
  <si>
    <t>SUM 2024</t>
  </si>
  <si>
    <t>OTHER CATEGORIES</t>
  </si>
  <si>
    <t>Organic samples</t>
  </si>
  <si>
    <t xml:space="preserve">Analytes </t>
  </si>
  <si>
    <t>Commodities or group of commodities</t>
  </si>
  <si>
    <t>Method of analysis</t>
  </si>
  <si>
    <t>Other remarks (LOQ in mg/kg)</t>
  </si>
  <si>
    <t>avermectin B1a</t>
  </si>
  <si>
    <t>Plant commodities</t>
  </si>
  <si>
    <t>in house M15-LC-MS/MS</t>
  </si>
  <si>
    <t>avermectin B1b</t>
  </si>
  <si>
    <t>acephate</t>
  </si>
  <si>
    <t>acetamiprid</t>
  </si>
  <si>
    <t>acetochlor</t>
  </si>
  <si>
    <t>aldicarb</t>
  </si>
  <si>
    <t>aldicarb sulfone</t>
  </si>
  <si>
    <t>aldicarb sulfoxide</t>
  </si>
  <si>
    <t>ametryn</t>
  </si>
  <si>
    <t>anthraquinone</t>
  </si>
  <si>
    <t>amisulbrom</t>
  </si>
  <si>
    <t>Amitocradin</t>
  </si>
  <si>
    <t>asulam</t>
  </si>
  <si>
    <t>atrazine</t>
  </si>
  <si>
    <t>azamethiphos</t>
  </si>
  <si>
    <t>azimsulfuron</t>
  </si>
  <si>
    <t>azinphos methyl</t>
  </si>
  <si>
    <t>azoxystrobin</t>
  </si>
  <si>
    <t>beflubutamid</t>
  </si>
  <si>
    <t>benalaxyl</t>
  </si>
  <si>
    <t>bendiocarb</t>
  </si>
  <si>
    <t>benfuracarb</t>
  </si>
  <si>
    <t>benomyl</t>
  </si>
  <si>
    <t>ως/as carbendazim</t>
  </si>
  <si>
    <t>bensulfuron-methyl</t>
  </si>
  <si>
    <t>benzoximate</t>
  </si>
  <si>
    <t>bifenox</t>
  </si>
  <si>
    <t>bitertanol</t>
  </si>
  <si>
    <t>bixafen</t>
  </si>
  <si>
    <t>boscalid</t>
  </si>
  <si>
    <t>bromacil</t>
  </si>
  <si>
    <t>bromuconazole</t>
  </si>
  <si>
    <t>bupirimate</t>
  </si>
  <si>
    <t>buprofezin</t>
  </si>
  <si>
    <t>butafenacil</t>
  </si>
  <si>
    <t>cadusafos</t>
  </si>
  <si>
    <t>carbaryl</t>
  </si>
  <si>
    <t>carbendazim (&amp; benomyl)</t>
  </si>
  <si>
    <t>carbetamide</t>
  </si>
  <si>
    <t>carbofuran</t>
  </si>
  <si>
    <t>carbofuran, 3-hydroxy-</t>
  </si>
  <si>
    <t>carbosulfan</t>
  </si>
  <si>
    <t>carboxin</t>
  </si>
  <si>
    <t>chlorantraniliprole</t>
  </si>
  <si>
    <t>chlorbromuron</t>
  </si>
  <si>
    <t>chlorfenvinphos</t>
  </si>
  <si>
    <t>chloridazon</t>
  </si>
  <si>
    <t>chlorotoluron</t>
  </si>
  <si>
    <t>chloroxuron</t>
  </si>
  <si>
    <t>chlorpyriphos</t>
  </si>
  <si>
    <t>chlorsulfuron</t>
  </si>
  <si>
    <t>chlorthiopos</t>
  </si>
  <si>
    <t>clethodim</t>
  </si>
  <si>
    <t>clofentezine</t>
  </si>
  <si>
    <t>clothianidin</t>
  </si>
  <si>
    <t>coumaphos</t>
  </si>
  <si>
    <t>cyflufenamid</t>
  </si>
  <si>
    <t>cymoxanil</t>
  </si>
  <si>
    <t>cyproconazole</t>
  </si>
  <si>
    <t>cyprodinil</t>
  </si>
  <si>
    <t>demeton-S-methyl</t>
  </si>
  <si>
    <t>desmetryn</t>
  </si>
  <si>
    <t>diazinon</t>
  </si>
  <si>
    <t>diafenthiuron</t>
  </si>
  <si>
    <t>dichlofluanid</t>
  </si>
  <si>
    <t>dichlorvos</t>
  </si>
  <si>
    <t>diclosulam</t>
  </si>
  <si>
    <t>dicrotophos</t>
  </si>
  <si>
    <t>diethofencarb</t>
  </si>
  <si>
    <t>difenoconazole</t>
  </si>
  <si>
    <t>diflubenzuron</t>
  </si>
  <si>
    <t>diflufenican</t>
  </si>
  <si>
    <t>dimethenamid</t>
  </si>
  <si>
    <t>dimethoate</t>
  </si>
  <si>
    <t>omethoate</t>
  </si>
  <si>
    <t>dimethomorph</t>
  </si>
  <si>
    <t>diniconazole</t>
  </si>
  <si>
    <t>dinotefuran</t>
  </si>
  <si>
    <t>diphenamid</t>
  </si>
  <si>
    <t>disulfoton</t>
  </si>
  <si>
    <t>disulfoton sulfone</t>
  </si>
  <si>
    <t>disulfotonsulfoxide</t>
  </si>
  <si>
    <t>diuron</t>
  </si>
  <si>
    <t>dodemorph</t>
  </si>
  <si>
    <t>emamectin</t>
  </si>
  <si>
    <t>EPN</t>
  </si>
  <si>
    <t>epoxiconazole</t>
  </si>
  <si>
    <t>ethiofencarb</t>
  </si>
  <si>
    <t>ethion</t>
  </si>
  <si>
    <t>ethirimol</t>
  </si>
  <si>
    <t>ethofumesate</t>
  </si>
  <si>
    <t>ethoprophos</t>
  </si>
  <si>
    <t>ethoxyquin</t>
  </si>
  <si>
    <t>etofenprox</t>
  </si>
  <si>
    <t>etoxazole</t>
  </si>
  <si>
    <t>famoxadone</t>
  </si>
  <si>
    <t>fenamidone</t>
  </si>
  <si>
    <t>fenamiphos</t>
  </si>
  <si>
    <t>fenamiphos sulfone</t>
  </si>
  <si>
    <t>fenamiphos sulfoxide</t>
  </si>
  <si>
    <t>fenazaquin</t>
  </si>
  <si>
    <t>fenbuconazole</t>
  </si>
  <si>
    <t>fenhexamid</t>
  </si>
  <si>
    <t>fenoxycarb</t>
  </si>
  <si>
    <t>fenpropidin</t>
  </si>
  <si>
    <t>fenpropimorph</t>
  </si>
  <si>
    <t>fenpyroximate</t>
  </si>
  <si>
    <t>fensulfothion</t>
  </si>
  <si>
    <t>fensulfothion oxon</t>
  </si>
  <si>
    <t>fensulfothion sulfone</t>
  </si>
  <si>
    <t>fensulfothionoxon-sulfone</t>
  </si>
  <si>
    <t>fenthion</t>
  </si>
  <si>
    <t>fenthion oxon</t>
  </si>
  <si>
    <t>fenthion-sulfone</t>
  </si>
  <si>
    <t>fenthion-sulfoxide</t>
  </si>
  <si>
    <t>fenthionoxon-sulfone</t>
  </si>
  <si>
    <t>fenthionoxon-sulfoxide</t>
  </si>
  <si>
    <t>flonicamid</t>
  </si>
  <si>
    <t>flufenacet</t>
  </si>
  <si>
    <t>flufenoxuron</t>
  </si>
  <si>
    <t>flumioxazine</t>
  </si>
  <si>
    <t>fluometuron</t>
  </si>
  <si>
    <t>fluopicolide</t>
  </si>
  <si>
    <t>fluopyram</t>
  </si>
  <si>
    <t>fluquinconazole</t>
  </si>
  <si>
    <t>fluroxypyr</t>
  </si>
  <si>
    <t>flutolanil</t>
  </si>
  <si>
    <t>flusilazole</t>
  </si>
  <si>
    <t>flutriafol</t>
  </si>
  <si>
    <t>fluxapyroxad</t>
  </si>
  <si>
    <t>foramsulfuron</t>
  </si>
  <si>
    <t>formetanate(2)</t>
  </si>
  <si>
    <t>fosthiazate</t>
  </si>
  <si>
    <t>fuberidazole</t>
  </si>
  <si>
    <t>furathiocarb</t>
  </si>
  <si>
    <t>heptenophos</t>
  </si>
  <si>
    <t>hexaconazole</t>
  </si>
  <si>
    <t>hexazinone</t>
  </si>
  <si>
    <t>hexythiazox</t>
  </si>
  <si>
    <t>imazalil</t>
  </si>
  <si>
    <t>imazamethabenz-methyl</t>
  </si>
  <si>
    <t>imidacloprid</t>
  </si>
  <si>
    <t>indoxacarb (ολικό/sum))</t>
  </si>
  <si>
    <t>iprovalicarb</t>
  </si>
  <si>
    <t>isofenphos-methyl</t>
  </si>
  <si>
    <t>isoprocarb</t>
  </si>
  <si>
    <t>isoprothiolane</t>
  </si>
  <si>
    <t>isoproturon</t>
  </si>
  <si>
    <t>linuron</t>
  </si>
  <si>
    <t>lufenuron</t>
  </si>
  <si>
    <t>malathion</t>
  </si>
  <si>
    <t>malaoxon</t>
  </si>
  <si>
    <t>mandipromide</t>
  </si>
  <si>
    <t>mecarbam</t>
  </si>
  <si>
    <t>mepanipyrim</t>
  </si>
  <si>
    <t>metaflumizone</t>
  </si>
  <si>
    <t>metalaxyl (ολικό/sum)</t>
  </si>
  <si>
    <t>metamitron</t>
  </si>
  <si>
    <t>metconazole</t>
  </si>
  <si>
    <t>methabenzthiazuron</t>
  </si>
  <si>
    <t>methacrifos</t>
  </si>
  <si>
    <t>methamidophos</t>
  </si>
  <si>
    <t>methiocarb</t>
  </si>
  <si>
    <t>methiocarb-sulfone</t>
  </si>
  <si>
    <t>methiocarb-sulfoxide</t>
  </si>
  <si>
    <t>methomyl</t>
  </si>
  <si>
    <t>thiodicarb</t>
  </si>
  <si>
    <t>methoprotryne</t>
  </si>
  <si>
    <t>methoxyfenozide</t>
  </si>
  <si>
    <t>metobromuron</t>
  </si>
  <si>
    <t>metoxuron</t>
  </si>
  <si>
    <t>metrafenone</t>
  </si>
  <si>
    <t>metsulfuron methyl</t>
  </si>
  <si>
    <t>mevinphos E (cis)</t>
  </si>
  <si>
    <t>mevinphos Z (trans)</t>
  </si>
  <si>
    <t>monocrotophos</t>
  </si>
  <si>
    <t>monolinuron</t>
  </si>
  <si>
    <t>myclobutanil</t>
  </si>
  <si>
    <t>naled</t>
  </si>
  <si>
    <t>napropamide</t>
  </si>
  <si>
    <t>nicosulfuron</t>
  </si>
  <si>
    <t>nitenpyram</t>
  </si>
  <si>
    <t>nuarimol</t>
  </si>
  <si>
    <t>oxadiazon</t>
  </si>
  <si>
    <t>oxadixyl</t>
  </si>
  <si>
    <t>oxamyl</t>
  </si>
  <si>
    <t>oxydemeton methyl</t>
  </si>
  <si>
    <t>demeton-S-methyl sulfone</t>
  </si>
  <si>
    <t>paclobutrazole</t>
  </si>
  <si>
    <t>paraoxon-methyl</t>
  </si>
  <si>
    <t>parathion</t>
  </si>
  <si>
    <t>penconazole</t>
  </si>
  <si>
    <t>pencycuron</t>
  </si>
  <si>
    <t>pendimethalin</t>
  </si>
  <si>
    <t>phenonthrin</t>
  </si>
  <si>
    <t>phosalone</t>
  </si>
  <si>
    <t>phosmet</t>
  </si>
  <si>
    <t>phosmet oxon</t>
  </si>
  <si>
    <t>phoxim</t>
  </si>
  <si>
    <t>picolinafen</t>
  </si>
  <si>
    <t>picoxystrobin</t>
  </si>
  <si>
    <t>piperonyl butoxide</t>
  </si>
  <si>
    <t>pirimicarb</t>
  </si>
  <si>
    <t>desmethyl pirimicarb</t>
  </si>
  <si>
    <t>pirimiphos-methyl</t>
  </si>
  <si>
    <t>primisulfuron</t>
  </si>
  <si>
    <t>prochloraz</t>
  </si>
  <si>
    <t>profenofos</t>
  </si>
  <si>
    <t>prometryn</t>
  </si>
  <si>
    <t>propamocarb</t>
  </si>
  <si>
    <t>propargite</t>
  </si>
  <si>
    <t>propiconazole</t>
  </si>
  <si>
    <t>propoxur</t>
  </si>
  <si>
    <t>proquinazid</t>
  </si>
  <si>
    <t>prothioconazole desthio</t>
  </si>
  <si>
    <t>pymetrozine</t>
  </si>
  <si>
    <t>pyraclostrobin</t>
  </si>
  <si>
    <t>pyrazophos</t>
  </si>
  <si>
    <t>cinerin I</t>
  </si>
  <si>
    <t>cinerin II</t>
  </si>
  <si>
    <t>jasmolin I</t>
  </si>
  <si>
    <t>jasmolin II</t>
  </si>
  <si>
    <t>pyrethrin I</t>
  </si>
  <si>
    <t>pyrethrin II</t>
  </si>
  <si>
    <t>pyridaben</t>
  </si>
  <si>
    <t>pyridate</t>
  </si>
  <si>
    <t>pyrifenox</t>
  </si>
  <si>
    <t>pyrimethanil</t>
  </si>
  <si>
    <t>pyriproxyfen</t>
  </si>
  <si>
    <t>quinalphos</t>
  </si>
  <si>
    <t>quinoxyfen</t>
  </si>
  <si>
    <t>rimsulfuron</t>
  </si>
  <si>
    <t>rotenone</t>
  </si>
  <si>
    <t>sethoxydime</t>
  </si>
  <si>
    <t>spinetoram</t>
  </si>
  <si>
    <t>spinosyn A</t>
  </si>
  <si>
    <t>spinosyn D</t>
  </si>
  <si>
    <t>spirodiclofen</t>
  </si>
  <si>
    <t>spirotetramat</t>
  </si>
  <si>
    <t>spiroxamine</t>
  </si>
  <si>
    <t>tebuconazole</t>
  </si>
  <si>
    <t>tebufenozide</t>
  </si>
  <si>
    <t>tebufenpyrad</t>
  </si>
  <si>
    <t>temephos</t>
  </si>
  <si>
    <t>terbufos</t>
  </si>
  <si>
    <t>terbufos sulfone</t>
  </si>
  <si>
    <t>terbufos sulfoxide</t>
  </si>
  <si>
    <t>terbuthylazine</t>
  </si>
  <si>
    <t>terbutryn</t>
  </si>
  <si>
    <t>tetrachlorvinphos</t>
  </si>
  <si>
    <t>tetraconazole</t>
  </si>
  <si>
    <t>thiabendazole</t>
  </si>
  <si>
    <t>thiacloprid</t>
  </si>
  <si>
    <t>thiamethoxam</t>
  </si>
  <si>
    <t>thifensulfuron-methyl</t>
  </si>
  <si>
    <t>ως/as methomyl</t>
  </si>
  <si>
    <t>thiophanate-methyl</t>
  </si>
  <si>
    <t>tolylfluanid</t>
  </si>
  <si>
    <t>tralkoxydim</t>
  </si>
  <si>
    <t xml:space="preserve"> triadimefon</t>
  </si>
  <si>
    <t>triadimenol</t>
  </si>
  <si>
    <t>ως/as triadimefon</t>
  </si>
  <si>
    <t>triasulfuron</t>
  </si>
  <si>
    <t>triazophos</t>
  </si>
  <si>
    <t>tribenuron methyl</t>
  </si>
  <si>
    <t>trichlorfon</t>
  </si>
  <si>
    <t>tricyclazole</t>
  </si>
  <si>
    <t>trifloxystrobin</t>
  </si>
  <si>
    <t>triticonazole</t>
  </si>
  <si>
    <t>vamidothion</t>
  </si>
  <si>
    <t>zoxamide</t>
  </si>
  <si>
    <t>aclonifen</t>
  </si>
  <si>
    <t>in house M15-GC-MS/MS</t>
  </si>
  <si>
    <t>acrinathrin</t>
  </si>
  <si>
    <t>aldrin</t>
  </si>
  <si>
    <t>ως/as dieldrin</t>
  </si>
  <si>
    <t>azinphos ethyl</t>
  </si>
  <si>
    <t>benfluralin</t>
  </si>
  <si>
    <t>bifenthrin</t>
  </si>
  <si>
    <t>biphenyl</t>
  </si>
  <si>
    <t>bromophos-ethyl</t>
  </si>
  <si>
    <t>bromopropylate</t>
  </si>
  <si>
    <t>chlordane, alpha- (cis-)</t>
  </si>
  <si>
    <t>chlordane, gamma- (trans-)</t>
  </si>
  <si>
    <t>chlorfenapyr</t>
  </si>
  <si>
    <t>chlorobenzilate</t>
  </si>
  <si>
    <t>chlorpyrifos-methyl</t>
  </si>
  <si>
    <t>chlorthal dimethyl</t>
  </si>
  <si>
    <t>Cyanazine</t>
  </si>
  <si>
    <t>cyfluthrin (ολικό/sum)</t>
  </si>
  <si>
    <t>cypermethrin (ολικό/sum)</t>
  </si>
  <si>
    <t>DDD, o, p΄-</t>
  </si>
  <si>
    <t>DDE, o, p΄-</t>
  </si>
  <si>
    <t>DDT, p, p΄-</t>
  </si>
  <si>
    <t>DDT, o, p΄-</t>
  </si>
  <si>
    <t>DDE, p, p΄-</t>
  </si>
  <si>
    <t>DDD (TDE), p, p΄-</t>
  </si>
  <si>
    <t>deltamethrin (cis-)</t>
  </si>
  <si>
    <t>Dichorobenzophenone 2.4</t>
  </si>
  <si>
    <t>Dichorobenzophenone 4.4</t>
  </si>
  <si>
    <t>Dicloran</t>
  </si>
  <si>
    <t>dicofol, p, p΄-</t>
  </si>
  <si>
    <t>dicofol, o, p΄-</t>
  </si>
  <si>
    <t>dieldrin</t>
  </si>
  <si>
    <t>dinitramine</t>
  </si>
  <si>
    <t>diphenyamine</t>
  </si>
  <si>
    <t>endosulfan, alpha-</t>
  </si>
  <si>
    <t>endosulfan, beta-</t>
  </si>
  <si>
    <t>endosulfan-sulfate</t>
  </si>
  <si>
    <t>endrin</t>
  </si>
  <si>
    <t>ethalfluralin</t>
  </si>
  <si>
    <t>fenarimol</t>
  </si>
  <si>
    <t>fenitrothion</t>
  </si>
  <si>
    <t>fenpropathrin</t>
  </si>
  <si>
    <t>fenvalerate &amp; esfenvalerate (sum of RR&amp;SS isomers)</t>
  </si>
  <si>
    <t>fipronil</t>
  </si>
  <si>
    <t>flucythrinate</t>
  </si>
  <si>
    <t>HCH, alpha-</t>
  </si>
  <si>
    <t>HCH, beta-</t>
  </si>
  <si>
    <t>heptachlor</t>
  </si>
  <si>
    <t>heptachlor-epoxide</t>
  </si>
  <si>
    <t>hexachlorobenzene (HCB)</t>
  </si>
  <si>
    <t>isocarbophos</t>
  </si>
  <si>
    <t>kresoxim-methyl</t>
  </si>
  <si>
    <t>lambda-cyhalothrin</t>
  </si>
  <si>
    <t>lindane (HCH, gamma-)</t>
  </si>
  <si>
    <t>metazachlor</t>
  </si>
  <si>
    <t>methidathion</t>
  </si>
  <si>
    <t>Methoxychlor</t>
  </si>
  <si>
    <t xml:space="preserve">Metolachlor </t>
  </si>
  <si>
    <t>nitrofen</t>
  </si>
  <si>
    <t>orthophenyl-phenol (2-phenylphenol)</t>
  </si>
  <si>
    <t>oxyfluorfen</t>
  </si>
  <si>
    <t>parathion-methyl</t>
  </si>
  <si>
    <t>pentachloroaniline</t>
  </si>
  <si>
    <t>phenthoate</t>
  </si>
  <si>
    <t>phorate</t>
  </si>
  <si>
    <t>procymidone</t>
  </si>
  <si>
    <t>propanil</t>
  </si>
  <si>
    <t>propham</t>
  </si>
  <si>
    <t>propyzamide</t>
  </si>
  <si>
    <t>prothiofos</t>
  </si>
  <si>
    <t>quintozene</t>
  </si>
  <si>
    <t>simazine</t>
  </si>
  <si>
    <t>spiromesifen</t>
  </si>
  <si>
    <t>tau-fluvalinate</t>
  </si>
  <si>
    <t>tecnazene</t>
  </si>
  <si>
    <t>tefluthrin</t>
  </si>
  <si>
    <t>tetradifon</t>
  </si>
  <si>
    <t>tolclofos-methyl</t>
  </si>
  <si>
    <t>trifluralin</t>
  </si>
  <si>
    <t>vinclozolin</t>
  </si>
  <si>
    <t>Animal commodities</t>
  </si>
  <si>
    <t>in house M18-LC-MS/MS</t>
  </si>
  <si>
    <t>in house M18-GC-MS/MS</t>
  </si>
  <si>
    <t>2,4-D</t>
  </si>
  <si>
    <t>in house M16-LC-MS/MS</t>
  </si>
  <si>
    <t>fluazifop-P-butyl (fluazifop acid &amp; conjugates)</t>
  </si>
  <si>
    <t>haloxyfop-R &amp; conjugates</t>
  </si>
  <si>
    <t>haloxyfop-R methyl ester</t>
  </si>
  <si>
    <t>haloxyfop ethotyl</t>
  </si>
  <si>
    <t>MCPA</t>
  </si>
  <si>
    <t>Chlormequat</t>
  </si>
  <si>
    <t>in house M17-LC-MS/MS</t>
  </si>
  <si>
    <t>Mepiquat</t>
  </si>
  <si>
    <t>Ethephon</t>
  </si>
  <si>
    <t>0,01-0,1</t>
  </si>
  <si>
    <t>Bromide ion</t>
  </si>
  <si>
    <t>in house M5-LC-MS/MS</t>
  </si>
  <si>
    <t>Carbon disulphide (CS2)</t>
  </si>
  <si>
    <t>in house M6-LC-MS/MS</t>
  </si>
  <si>
    <t>Fosetyl-aluminium</t>
  </si>
  <si>
    <t>Phosphonic acid</t>
  </si>
  <si>
    <t>Glufosinate</t>
  </si>
  <si>
    <t>MPP</t>
  </si>
  <si>
    <t>NAG</t>
  </si>
  <si>
    <t>Dithianon</t>
  </si>
  <si>
    <t>in house-LC-MS/MS</t>
  </si>
  <si>
    <t>Dodine</t>
  </si>
  <si>
    <t>ethylene oxide</t>
  </si>
  <si>
    <t>in house-GC-MS/MS</t>
  </si>
  <si>
    <t>2-chloroethanol</t>
  </si>
  <si>
    <t>Amitraz</t>
  </si>
  <si>
    <t>Dimethylphenylformamide, 2,4-</t>
  </si>
  <si>
    <t>Dimethylphenyl-N-methylformamidine, N-2,</t>
  </si>
  <si>
    <t>Fenbutatin oxide</t>
  </si>
  <si>
    <t>Fentin, expressed as triphenlytin cation</t>
  </si>
  <si>
    <t>Cyromazine</t>
  </si>
  <si>
    <t>Glyphosate</t>
  </si>
  <si>
    <t>AMPA</t>
  </si>
  <si>
    <t>Other remarks</t>
  </si>
  <si>
    <t>2,4 DDE</t>
  </si>
  <si>
    <t>QuEChERS-LC/MSMS</t>
  </si>
  <si>
    <t>QuEChERS-GC/MSMS</t>
  </si>
  <si>
    <t>2,6 dichlorobenzonitrile</t>
  </si>
  <si>
    <t>QuEChERS-ECD</t>
  </si>
  <si>
    <t>2-phenylphenol</t>
  </si>
  <si>
    <t>4,4 DDD</t>
  </si>
  <si>
    <t>4,4 DDE</t>
  </si>
  <si>
    <t>Abamectin</t>
  </si>
  <si>
    <t>Acephate</t>
  </si>
  <si>
    <t>Acetamiprid</t>
  </si>
  <si>
    <t>Acibenzolar methyl</t>
  </si>
  <si>
    <t>Acrinathrin</t>
  </si>
  <si>
    <t xml:space="preserve">Alachlor </t>
  </si>
  <si>
    <t>Aldicarb</t>
  </si>
  <si>
    <t>Aldicarb Sulfone</t>
  </si>
  <si>
    <t>Aldicarb Sulfoxide</t>
  </si>
  <si>
    <t>Aldrin</t>
  </si>
  <si>
    <t>Alpha cypermethrin</t>
  </si>
  <si>
    <t>Ametocradin</t>
  </si>
  <si>
    <t>Ametryn</t>
  </si>
  <si>
    <t>Anthraquinone</t>
  </si>
  <si>
    <t>Atrazine</t>
  </si>
  <si>
    <t>Azaconazole</t>
  </si>
  <si>
    <t>Azamethiphos</t>
  </si>
  <si>
    <t>Azinphos Methyl</t>
  </si>
  <si>
    <t>Azoxystrobin</t>
  </si>
  <si>
    <t>Benalaxyl</t>
  </si>
  <si>
    <t>Benfluralin</t>
  </si>
  <si>
    <t>Bensulfuron Methyl</t>
  </si>
  <si>
    <t>Bentazone</t>
  </si>
  <si>
    <t>Benzovindiflupyr</t>
  </si>
  <si>
    <t>Benzoximate</t>
  </si>
  <si>
    <t>Bethiavalicarb</t>
  </si>
  <si>
    <t>BHC a isomers</t>
  </si>
  <si>
    <t>BHC b isomers</t>
  </si>
  <si>
    <t>Bifenazate</t>
  </si>
  <si>
    <t>Bifenthrin</t>
  </si>
  <si>
    <t>Biphenyl</t>
  </si>
  <si>
    <t>Bispyribac</t>
  </si>
  <si>
    <t>Bitertanol</t>
  </si>
  <si>
    <t>Bixafen</t>
  </si>
  <si>
    <t>Boscalid</t>
  </si>
  <si>
    <t>Bromacil</t>
  </si>
  <si>
    <t>Bromophos-Ethyl</t>
  </si>
  <si>
    <t>Bromopropylate</t>
  </si>
  <si>
    <t>Bromuconazole</t>
  </si>
  <si>
    <t>Bupirimate</t>
  </si>
  <si>
    <t>Buprofezin</t>
  </si>
  <si>
    <t>Cadusafos</t>
  </si>
  <si>
    <t>Captan</t>
  </si>
  <si>
    <t>Carbaryl</t>
  </si>
  <si>
    <t>Carbendazim</t>
  </si>
  <si>
    <t>Carbetamide</t>
  </si>
  <si>
    <t>Carbofuran</t>
  </si>
  <si>
    <t>Carbofuran-3-OH</t>
  </si>
  <si>
    <t>Carboxin</t>
  </si>
  <si>
    <t>Chlorbromuron</t>
  </si>
  <si>
    <t>Chlordane</t>
  </si>
  <si>
    <t>Chlorfenapyr</t>
  </si>
  <si>
    <t>Chlorfenvinphos</t>
  </si>
  <si>
    <t>Chlorfuazuron</t>
  </si>
  <si>
    <t>Chloridazon</t>
  </si>
  <si>
    <t>Chlormephos</t>
  </si>
  <si>
    <t>Chlorobenzilate</t>
  </si>
  <si>
    <t>Chlorothalonil</t>
  </si>
  <si>
    <t>Chlorotoluron</t>
  </si>
  <si>
    <t>Chloroxuron</t>
  </si>
  <si>
    <t>Chlorpropham</t>
  </si>
  <si>
    <t>Chlorpyrifos</t>
  </si>
  <si>
    <t>Chlorpyrifos-Methyl</t>
  </si>
  <si>
    <t>Chlorthal-dimethyl</t>
  </si>
  <si>
    <t>Chlorthiophos</t>
  </si>
  <si>
    <t>Chlozolinate</t>
  </si>
  <si>
    <t>Clethodim</t>
  </si>
  <si>
    <t>Climbazole</t>
  </si>
  <si>
    <t>Clodinafop propargyl ester</t>
  </si>
  <si>
    <t>Clodinafop</t>
  </si>
  <si>
    <t>Clofentezin</t>
  </si>
  <si>
    <t>Clomazone</t>
  </si>
  <si>
    <t>Cloquintocet mexyl</t>
  </si>
  <si>
    <t>Clothianidin</t>
  </si>
  <si>
    <t>Cyantraniliprole</t>
  </si>
  <si>
    <t>Cyazofamid</t>
  </si>
  <si>
    <t>Cycloxydim</t>
  </si>
  <si>
    <t>Cyflufenamid</t>
  </si>
  <si>
    <t>Cyflumetofen</t>
  </si>
  <si>
    <t>Cyfluthrin</t>
  </si>
  <si>
    <t>Cymoxanil</t>
  </si>
  <si>
    <t>Cypermethrin</t>
  </si>
  <si>
    <t>Cyphenothrin</t>
  </si>
  <si>
    <t>Cyproconazole</t>
  </si>
  <si>
    <t>Cyprodinil</t>
  </si>
  <si>
    <t>Daminozide</t>
  </si>
  <si>
    <t>DDT o,p-</t>
  </si>
  <si>
    <t>DDT p,p-</t>
  </si>
  <si>
    <t>Deltamethrin</t>
  </si>
  <si>
    <t>Demeton-S-Methyl</t>
  </si>
  <si>
    <t>Demeton-S-Methyl Sulfone</t>
  </si>
  <si>
    <t>Desmedipham</t>
  </si>
  <si>
    <t>Diafenthiuron</t>
  </si>
  <si>
    <t>Diazinon</t>
  </si>
  <si>
    <t>Dichlofluanid</t>
  </si>
  <si>
    <t>Dichlorobenzophenone 4,4-</t>
  </si>
  <si>
    <t>Dichlorvos</t>
  </si>
  <si>
    <t>Diclobutrazol</t>
  </si>
  <si>
    <t>Dicofol p,p-</t>
  </si>
  <si>
    <t>Dicrotophos</t>
  </si>
  <si>
    <t>Dieldrin</t>
  </si>
  <si>
    <t>Diethofencarb</t>
  </si>
  <si>
    <t>Difenoconazole</t>
  </si>
  <si>
    <t>Diflubenzuron</t>
  </si>
  <si>
    <t>Dimethenamid-p</t>
  </si>
  <si>
    <t>Dimethoate</t>
  </si>
  <si>
    <t>Dimethomorph</t>
  </si>
  <si>
    <t>Dimethylphenylformamide N-2,4- (DMF)</t>
  </si>
  <si>
    <t>Dimoxystrobin</t>
  </si>
  <si>
    <t>Diniconazole</t>
  </si>
  <si>
    <t>Dinobuton</t>
  </si>
  <si>
    <t>Dinotefuran</t>
  </si>
  <si>
    <t>Diphenylamine</t>
  </si>
  <si>
    <t>Disulfoton</t>
  </si>
  <si>
    <t>Diuron</t>
  </si>
  <si>
    <t>Duflufenican</t>
  </si>
  <si>
    <t>Endosulfan - a</t>
  </si>
  <si>
    <t>Endosulfan - b</t>
  </si>
  <si>
    <t>Endosulfan Sulfate</t>
  </si>
  <si>
    <t>Endrin</t>
  </si>
  <si>
    <t>Endrin keto</t>
  </si>
  <si>
    <t>Epoxiconazole</t>
  </si>
  <si>
    <t>Ethalfluralin</t>
  </si>
  <si>
    <t>Ethion</t>
  </si>
  <si>
    <t>Ethirimol</t>
  </si>
  <si>
    <t>Ethofumesate</t>
  </si>
  <si>
    <t>Ethoprophos</t>
  </si>
  <si>
    <t>Etofenprox</t>
  </si>
  <si>
    <t>Etoxazole</t>
  </si>
  <si>
    <t>Etridiazole</t>
  </si>
  <si>
    <t>Etrimfos</t>
  </si>
  <si>
    <t>Famoxadone</t>
  </si>
  <si>
    <t>Fenamidone</t>
  </si>
  <si>
    <t>Fenamiphos</t>
  </si>
  <si>
    <t>Fenamiphos Sulfone</t>
  </si>
  <si>
    <t>Fenamiphos Sulfoxide</t>
  </si>
  <si>
    <t>Fenarimol</t>
  </si>
  <si>
    <t>Fenazaquin</t>
  </si>
  <si>
    <t>Fenbuconazole</t>
  </si>
  <si>
    <t>Fenhexamid</t>
  </si>
  <si>
    <t>Fenitrothion</t>
  </si>
  <si>
    <t>Fenobucarb</t>
  </si>
  <si>
    <t>Fenoxycarb</t>
  </si>
  <si>
    <t>Fenpicoxamid</t>
  </si>
  <si>
    <t>Fenpropathrin</t>
  </si>
  <si>
    <t>Fenpropidin</t>
  </si>
  <si>
    <t>Fenpropimorph</t>
  </si>
  <si>
    <t>Fenpyrazamine</t>
  </si>
  <si>
    <t>Fenpyroximate</t>
  </si>
  <si>
    <t>Fenthion sulfoxide</t>
  </si>
  <si>
    <t>Fenthion</t>
  </si>
  <si>
    <t>Fenvalerate</t>
  </si>
  <si>
    <t>Fenvalerate Es</t>
  </si>
  <si>
    <t>Fipronil</t>
  </si>
  <si>
    <t>Fipronil sulfone</t>
  </si>
  <si>
    <t>Flazasulfuron</t>
  </si>
  <si>
    <t>Flonicamid</t>
  </si>
  <si>
    <t>Fluazifop-p</t>
  </si>
  <si>
    <t>Flubendiamide</t>
  </si>
  <si>
    <t>Fludioxonil</t>
  </si>
  <si>
    <t>Flufenacet</t>
  </si>
  <si>
    <t>Flufenoxuron</t>
  </si>
  <si>
    <t>Flumioxazine</t>
  </si>
  <si>
    <t>Fluometuron</t>
  </si>
  <si>
    <t>Fluopicolide</t>
  </si>
  <si>
    <t>Fluopyram</t>
  </si>
  <si>
    <t>Flupyradifurone</t>
  </si>
  <si>
    <t>Fluquinconazole</t>
  </si>
  <si>
    <t>Flurochloridone</t>
  </si>
  <si>
    <t>Fluroxypyr</t>
  </si>
  <si>
    <t>Flusilazole</t>
  </si>
  <si>
    <t>Flutolanil</t>
  </si>
  <si>
    <t>Flutriafol</t>
  </si>
  <si>
    <t>Fluxapyroxad</t>
  </si>
  <si>
    <t>Folpet</t>
  </si>
  <si>
    <t>Foramsulfuron</t>
  </si>
  <si>
    <t>Forchlorfenuron</t>
  </si>
  <si>
    <t>Formetanate</t>
  </si>
  <si>
    <t>Formothion</t>
  </si>
  <si>
    <t>Fosthiazate</t>
  </si>
  <si>
    <t>Fuberidazole</t>
  </si>
  <si>
    <t>Furathiocarb</t>
  </si>
  <si>
    <t>Gamma cyhalothrin</t>
  </si>
  <si>
    <t>Halosulfuron methyl</t>
  </si>
  <si>
    <t>Haloxyfop</t>
  </si>
  <si>
    <t>Heptachlor</t>
  </si>
  <si>
    <t>Heptachlor epoxide isomer b</t>
  </si>
  <si>
    <t>Heptachlor trans epoxide</t>
  </si>
  <si>
    <t>Heptenophos</t>
  </si>
  <si>
    <t>Hexachlorobenzene</t>
  </si>
  <si>
    <t>Hexaconazole</t>
  </si>
  <si>
    <t>Hexaflumuron</t>
  </si>
  <si>
    <t>Hexazinone</t>
  </si>
  <si>
    <t>Hexythiazox</t>
  </si>
  <si>
    <t>Imazalil</t>
  </si>
  <si>
    <t>Imazamox</t>
  </si>
  <si>
    <t>Imidacloprid</t>
  </si>
  <si>
    <t>Indoxacarb</t>
  </si>
  <si>
    <t>Ioxynil</t>
  </si>
  <si>
    <t>Iprodione</t>
  </si>
  <si>
    <t>Iprovalicarb</t>
  </si>
  <si>
    <t>Isocarbophos</t>
  </si>
  <si>
    <t>Isofenphos Methyl</t>
  </si>
  <si>
    <t>Isofetamid</t>
  </si>
  <si>
    <t>Isoprocarb</t>
  </si>
  <si>
    <t>Isoprothiolane</t>
  </si>
  <si>
    <t>Isopyrazam</t>
  </si>
  <si>
    <t>Isoxaflutole</t>
  </si>
  <si>
    <t>Kresoxim Methyl</t>
  </si>
  <si>
    <t>Lambda-Cyhalothrine</t>
  </si>
  <si>
    <t>Lenacil</t>
  </si>
  <si>
    <t>Lindane</t>
  </si>
  <si>
    <t>Linuron</t>
  </si>
  <si>
    <t>Lufenuron</t>
  </si>
  <si>
    <t>Malaoxon</t>
  </si>
  <si>
    <t>Malathion</t>
  </si>
  <si>
    <t>Mandipropamid</t>
  </si>
  <si>
    <t>Matrine</t>
  </si>
  <si>
    <t>Mecarbam</t>
  </si>
  <si>
    <t>Mefenpyr diethyl</t>
  </si>
  <si>
    <t>Mepanipyrim</t>
  </si>
  <si>
    <t>Metaflumizone</t>
  </si>
  <si>
    <t>Metalaxyl</t>
  </si>
  <si>
    <t>Metamitron</t>
  </si>
  <si>
    <t>Metazachlor</t>
  </si>
  <si>
    <t>Metconazole</t>
  </si>
  <si>
    <t>Methacrifos</t>
  </si>
  <si>
    <t>Methamidophos</t>
  </si>
  <si>
    <t>Methidathion</t>
  </si>
  <si>
    <t>Methiocarb</t>
  </si>
  <si>
    <t>Methiocarb Sulfone</t>
  </si>
  <si>
    <t>Methiocarb Sulfoxide</t>
  </si>
  <si>
    <t>Methomyl</t>
  </si>
  <si>
    <t>Methoprotryne</t>
  </si>
  <si>
    <t>Methoxyclor</t>
  </si>
  <si>
    <t>Methoxyfenozide</t>
  </si>
  <si>
    <t>Metobromuron</t>
  </si>
  <si>
    <t>Metolachlor</t>
  </si>
  <si>
    <t>Metoxuron</t>
  </si>
  <si>
    <t>Metribuzin</t>
  </si>
  <si>
    <t>Metrofenone</t>
  </si>
  <si>
    <t>Metsulfuron Methyl</t>
  </si>
  <si>
    <t>Mevinphos</t>
  </si>
  <si>
    <t>Molinate</t>
  </si>
  <si>
    <t>Monocrotophos</t>
  </si>
  <si>
    <t>Monolinuron</t>
  </si>
  <si>
    <t>Myclobutanil</t>
  </si>
  <si>
    <t>Napropamide</t>
  </si>
  <si>
    <t>Nicosulfuron</t>
  </si>
  <si>
    <t>Nicotine</t>
  </si>
  <si>
    <t>Nitenpyram</t>
  </si>
  <si>
    <t>N-Nitrosodiphenylamine</t>
  </si>
  <si>
    <t>Nuarimol</t>
  </si>
  <si>
    <t>Ofurace</t>
  </si>
  <si>
    <t>Omethoate</t>
  </si>
  <si>
    <t>Oxadiazon</t>
  </si>
  <si>
    <t>Oxadixyl</t>
  </si>
  <si>
    <t>Oxamyl</t>
  </si>
  <si>
    <t>Oxathiapipronil</t>
  </si>
  <si>
    <t>Oxyclordane isomer</t>
  </si>
  <si>
    <t>Oxydemeton Methyl</t>
  </si>
  <si>
    <t>Oxyfluorfen</t>
  </si>
  <si>
    <t>Paclobutrazole</t>
  </si>
  <si>
    <t>Paraoxon</t>
  </si>
  <si>
    <t>Paraoxon methyl</t>
  </si>
  <si>
    <t>Parathion</t>
  </si>
  <si>
    <t>Parathion-Methyl</t>
  </si>
  <si>
    <t>Penconazole</t>
  </si>
  <si>
    <t>Pencycuron</t>
  </si>
  <si>
    <t>Pendimethalin</t>
  </si>
  <si>
    <t>Penflufen</t>
  </si>
  <si>
    <t>Penoxsulam</t>
  </si>
  <si>
    <t>Pentachloroaniline</t>
  </si>
  <si>
    <t>Penthiopyrad</t>
  </si>
  <si>
    <t>Permethrin</t>
  </si>
  <si>
    <t>Phenmedipham</t>
  </si>
  <si>
    <t>Phenthoate</t>
  </si>
  <si>
    <t>Phorate</t>
  </si>
  <si>
    <t>Phorate sulfone</t>
  </si>
  <si>
    <t>Phorate sulfoxide</t>
  </si>
  <si>
    <t>Phosalone</t>
  </si>
  <si>
    <t>Phosmet</t>
  </si>
  <si>
    <t>Phosmet oxon</t>
  </si>
  <si>
    <t>Phoxim</t>
  </si>
  <si>
    <t>Picolinafen</t>
  </si>
  <si>
    <t>Picoxystrobin</t>
  </si>
  <si>
    <t>Piperonyl butoxide</t>
  </si>
  <si>
    <t>Pirimicarb</t>
  </si>
  <si>
    <t>Pirimicarb Desmethyl</t>
  </si>
  <si>
    <t>Pirimiphos Methyl</t>
  </si>
  <si>
    <t>Pretilachlor</t>
  </si>
  <si>
    <t>Prochloraz</t>
  </si>
  <si>
    <t>Procymidone</t>
  </si>
  <si>
    <t>Profenofos</t>
  </si>
  <si>
    <t>Promecarb</t>
  </si>
  <si>
    <t>Prometryn</t>
  </si>
  <si>
    <t>Propachlor</t>
  </si>
  <si>
    <t>Propamocarb</t>
  </si>
  <si>
    <t>Propanil</t>
  </si>
  <si>
    <t>Propaquizafop</t>
  </si>
  <si>
    <t>Propargite</t>
  </si>
  <si>
    <t>Propiconazole</t>
  </si>
  <si>
    <t>Propoxur</t>
  </si>
  <si>
    <t>Propyzamide</t>
  </si>
  <si>
    <t>Proquinazid</t>
  </si>
  <si>
    <t>Prosulfocarb</t>
  </si>
  <si>
    <t>Prothioconazole (-Desthio)</t>
  </si>
  <si>
    <t>Prothiofos</t>
  </si>
  <si>
    <t>Pymetrozine</t>
  </si>
  <si>
    <t>Pyraclostrobin</t>
  </si>
  <si>
    <t>Pyrazophos</t>
  </si>
  <si>
    <t>Pyrethrins</t>
  </si>
  <si>
    <t>Pyridaben</t>
  </si>
  <si>
    <t>Pyridalyl</t>
  </si>
  <si>
    <t>Pyridate</t>
  </si>
  <si>
    <t>Pyrifenox</t>
  </si>
  <si>
    <t>Pyrimethanil</t>
  </si>
  <si>
    <t>Pyriofenone</t>
  </si>
  <si>
    <t>Pyriproxyfen</t>
  </si>
  <si>
    <t>Quinalphos</t>
  </si>
  <si>
    <t>Quinclorac</t>
  </si>
  <si>
    <t>Quinoclamine</t>
  </si>
  <si>
    <t>Quinoxyfen</t>
  </si>
  <si>
    <t>Quintozene</t>
  </si>
  <si>
    <t>Quizalofop-ethyl</t>
  </si>
  <si>
    <t>Resmethrin</t>
  </si>
  <si>
    <t>Rimsulfuron</t>
  </si>
  <si>
    <t>Rotenone</t>
  </si>
  <si>
    <t>Simazine</t>
  </si>
  <si>
    <t>Spinetoram</t>
  </si>
  <si>
    <t>Spinosad</t>
  </si>
  <si>
    <t>Spiromesifen</t>
  </si>
  <si>
    <t>Spirotetramat</t>
  </si>
  <si>
    <t>Spirotetramat enol</t>
  </si>
  <si>
    <t>Spirotetramat ketohydroxy</t>
  </si>
  <si>
    <t>Spirotetramat monohydroxy</t>
  </si>
  <si>
    <t>Spiroxamine</t>
  </si>
  <si>
    <t>Sulfotep</t>
  </si>
  <si>
    <t>Sulfoxaflor</t>
  </si>
  <si>
    <t>Tau-Fluvalinate</t>
  </si>
  <si>
    <t>Tebuconazole</t>
  </si>
  <si>
    <t>Tebufenozide</t>
  </si>
  <si>
    <t>Tebufenpyrad</t>
  </si>
  <si>
    <t>Teflubenzuron</t>
  </si>
  <si>
    <t>Tefluthrin</t>
  </si>
  <si>
    <t>Tepraloxydim</t>
  </si>
  <si>
    <t>Terbufos</t>
  </si>
  <si>
    <t>Terbumeton</t>
  </si>
  <si>
    <t>Terbuthylazine</t>
  </si>
  <si>
    <t>Terbutryn</t>
  </si>
  <si>
    <t>Tetraconazole</t>
  </si>
  <si>
    <t>Tetradifon</t>
  </si>
  <si>
    <t>Tetramethrin</t>
  </si>
  <si>
    <t>Thiabendazole</t>
  </si>
  <si>
    <t>Thiacloprid</t>
  </si>
  <si>
    <t>Thiamethoxam</t>
  </si>
  <si>
    <t>Thidiazuron</t>
  </si>
  <si>
    <t>Thifensulfuron methyl</t>
  </si>
  <si>
    <t>Thiobencarb</t>
  </si>
  <si>
    <t>Thiodicarb</t>
  </si>
  <si>
    <t>Thiophanate Methyl</t>
  </si>
  <si>
    <t>Tolcofos-Methyl</t>
  </si>
  <si>
    <t>Tolfenpyrad</t>
  </si>
  <si>
    <t>Tolylfluanid</t>
  </si>
  <si>
    <t>Tralomethrin</t>
  </si>
  <si>
    <t>Trans chlordane</t>
  </si>
  <si>
    <t>Triadimefon</t>
  </si>
  <si>
    <t>Triadimenol</t>
  </si>
  <si>
    <t>Tri-allate</t>
  </si>
  <si>
    <t>Triasulfuron</t>
  </si>
  <si>
    <t>Triazophos</t>
  </si>
  <si>
    <t>Tribenuron methyl</t>
  </si>
  <si>
    <t>Trichlorfon</t>
  </si>
  <si>
    <t>Triclopyr</t>
  </si>
  <si>
    <t>Tricyclazole</t>
  </si>
  <si>
    <t>Trifloxystrobin</t>
  </si>
  <si>
    <t>Trifloxysulfuron</t>
  </si>
  <si>
    <t>Triflumizole</t>
  </si>
  <si>
    <t>Triflumuron</t>
  </si>
  <si>
    <t>Trifluralin</t>
  </si>
  <si>
    <t>Triforine</t>
  </si>
  <si>
    <t>Triticonazole</t>
  </si>
  <si>
    <t>Tritosulfuron</t>
  </si>
  <si>
    <t>Valifenate</t>
  </si>
  <si>
    <t>Vamidothion</t>
  </si>
  <si>
    <t>Vinclozolin</t>
  </si>
  <si>
    <t>Zoxamide</t>
  </si>
  <si>
    <t>Tembotrione</t>
  </si>
  <si>
    <t>Chlorate</t>
  </si>
  <si>
    <t>Tecnazene</t>
  </si>
  <si>
    <t>Carfentrazone ethyl</t>
  </si>
  <si>
    <t>potatoes</t>
  </si>
  <si>
    <t>sweet corn</t>
  </si>
  <si>
    <t>grape leaves and similar species</t>
  </si>
  <si>
    <t>Juices</t>
  </si>
  <si>
    <t>2,4-dimethylaniline (2,4 DMA)</t>
  </si>
  <si>
    <t>2,6 dichlorobenzamide</t>
  </si>
  <si>
    <t>Asulam</t>
  </si>
  <si>
    <t>Azimsulfuron</t>
  </si>
  <si>
    <t>Bromocyclen</t>
  </si>
  <si>
    <t>Chlorantraniliprole</t>
  </si>
  <si>
    <t>Diphenamid</t>
  </si>
  <si>
    <t>Fensulfothion oxon</t>
  </si>
  <si>
    <t>Fensulfothion oxon sulfone</t>
  </si>
  <si>
    <t>Fensulfothion sulfone</t>
  </si>
  <si>
    <t>Fluensulfone</t>
  </si>
  <si>
    <t>Flutianil</t>
  </si>
  <si>
    <t>Furalaxyl</t>
  </si>
  <si>
    <t>Iprobenfos</t>
  </si>
  <si>
    <t>Isoproturon</t>
  </si>
  <si>
    <t>Mefentrifluconazole</t>
  </si>
  <si>
    <t>Methabenthiazuron</t>
  </si>
  <si>
    <t>Phenothrin</t>
  </si>
  <si>
    <t>Profoxydim</t>
  </si>
  <si>
    <t>Propham</t>
  </si>
  <si>
    <t>Spirodiclofen</t>
  </si>
  <si>
    <t>Temephos</t>
  </si>
  <si>
    <t>Terbufos sulfone</t>
  </si>
  <si>
    <t>Terbufos sulfoxide</t>
  </si>
  <si>
    <t>Tetrachlorvinphos</t>
  </si>
  <si>
    <t>2,4,5-T</t>
  </si>
  <si>
    <t>QUECHERS, LC-MS</t>
  </si>
  <si>
    <t xml:space="preserve">Acephate </t>
  </si>
  <si>
    <t>QUECHERS, LC-MS, GC-MS</t>
  </si>
  <si>
    <t xml:space="preserve">Acetamiprid </t>
  </si>
  <si>
    <t xml:space="preserve">Acetochlor </t>
  </si>
  <si>
    <t xml:space="preserve">Acibenzolar-S-methyl </t>
  </si>
  <si>
    <t xml:space="preserve">Aclonifen </t>
  </si>
  <si>
    <t xml:space="preserve">Acrinathrin </t>
  </si>
  <si>
    <t>QUECHERS,  GC-MS</t>
  </si>
  <si>
    <t xml:space="preserve">Alachlor  </t>
  </si>
  <si>
    <t xml:space="preserve">Aldicarb </t>
  </si>
  <si>
    <t xml:space="preserve">Aldicarb-sulfone </t>
  </si>
  <si>
    <t>Aldicarb-sulfoxide</t>
  </si>
  <si>
    <t xml:space="preserve">Aldrin </t>
  </si>
  <si>
    <t>QUECHERS, GC-MS</t>
  </si>
  <si>
    <t xml:space="preserve">Ametoctradin </t>
  </si>
  <si>
    <t xml:space="preserve">Ametryn </t>
  </si>
  <si>
    <t xml:space="preserve">Anthraquinone </t>
  </si>
  <si>
    <t xml:space="preserve">Asulam </t>
  </si>
  <si>
    <t xml:space="preserve">Atrazine </t>
  </si>
  <si>
    <t xml:space="preserve">Atrazine-desethyl </t>
  </si>
  <si>
    <t xml:space="preserve">Avermectin </t>
  </si>
  <si>
    <t xml:space="preserve">Azinphos-ethyl </t>
  </si>
  <si>
    <t xml:space="preserve">Azinphos-Methyl </t>
  </si>
  <si>
    <t xml:space="preserve">Azoxystrobin </t>
  </si>
  <si>
    <t xml:space="preserve">Benalaxyl </t>
  </si>
  <si>
    <t xml:space="preserve">Benfluralin </t>
  </si>
  <si>
    <t xml:space="preserve">Bentazone </t>
  </si>
  <si>
    <t xml:space="preserve">Benzoximate </t>
  </si>
  <si>
    <t xml:space="preserve">BHC, alpha </t>
  </si>
  <si>
    <t xml:space="preserve">BHC, beta </t>
  </si>
  <si>
    <t xml:space="preserve">BHC, delta </t>
  </si>
  <si>
    <t>BHC, gamma (Lindane)</t>
  </si>
  <si>
    <t xml:space="preserve">Bifenox </t>
  </si>
  <si>
    <t xml:space="preserve">Bifenthrin </t>
  </si>
  <si>
    <t xml:space="preserve">Biphenyl </t>
  </si>
  <si>
    <t xml:space="preserve">Bitertanol </t>
  </si>
  <si>
    <t xml:space="preserve">Bixafen </t>
  </si>
  <si>
    <t xml:space="preserve">Boscalid </t>
  </si>
  <si>
    <t xml:space="preserve">Bromacil </t>
  </si>
  <si>
    <t>Bromoxynil</t>
  </si>
  <si>
    <t xml:space="preserve">Bromuconazole </t>
  </si>
  <si>
    <t xml:space="preserve">Bupirimate </t>
  </si>
  <si>
    <t xml:space="preserve">Buprofezin </t>
  </si>
  <si>
    <t xml:space="preserve">Cadusafos </t>
  </si>
  <si>
    <t xml:space="preserve">Carbaryl </t>
  </si>
  <si>
    <t xml:space="preserve">Carbendazim </t>
  </si>
  <si>
    <t xml:space="preserve">Carbofuran </t>
  </si>
  <si>
    <t xml:space="preserve">Carbofuran-3-OH  </t>
  </si>
  <si>
    <t xml:space="preserve">Carbosulfan </t>
  </si>
  <si>
    <t>QUECHERS,GC-MS</t>
  </si>
  <si>
    <t xml:space="preserve">Carboxin </t>
  </si>
  <si>
    <t xml:space="preserve">Chlorantraniliprole </t>
  </si>
  <si>
    <t xml:space="preserve">Chlorbromuron </t>
  </si>
  <si>
    <t xml:space="preserve">Chlordane-cis </t>
  </si>
  <si>
    <t xml:space="preserve">Chlordane-trans </t>
  </si>
  <si>
    <t xml:space="preserve">Chlordane-oxy </t>
  </si>
  <si>
    <t xml:space="preserve">Chlorfenvinphos </t>
  </si>
  <si>
    <t xml:space="preserve">Chloridazon </t>
  </si>
  <si>
    <t xml:space="preserve">Chlorobenzilate </t>
  </si>
  <si>
    <t xml:space="preserve">Chlorothalonil </t>
  </si>
  <si>
    <t xml:space="preserve">Chloroxuron </t>
  </si>
  <si>
    <t xml:space="preserve">Chlorpropham </t>
  </si>
  <si>
    <t>Chlorpyrifos-ethyl</t>
  </si>
  <si>
    <t xml:space="preserve">Chlorpyrifos-methyl </t>
  </si>
  <si>
    <t>Chlorosulfuron</t>
  </si>
  <si>
    <t xml:space="preserve">Clethodim </t>
  </si>
  <si>
    <t xml:space="preserve">Clofentezine </t>
  </si>
  <si>
    <t xml:space="preserve">Clomazone </t>
  </si>
  <si>
    <t xml:space="preserve">Clothianidin </t>
  </si>
  <si>
    <t xml:space="preserve">Coumaphos </t>
  </si>
  <si>
    <t xml:space="preserve">Cyanazine </t>
  </si>
  <si>
    <t xml:space="preserve">Cyazofamid </t>
  </si>
  <si>
    <t xml:space="preserve">Cyflufenamid </t>
  </si>
  <si>
    <t xml:space="preserve">Cyfluthrin </t>
  </si>
  <si>
    <t>Cyhalothrin (lambda)</t>
  </si>
  <si>
    <t xml:space="preserve">Cypermethrin </t>
  </si>
  <si>
    <t xml:space="preserve">Cyproconazole </t>
  </si>
  <si>
    <t xml:space="preserve">Cyprodinil </t>
  </si>
  <si>
    <t xml:space="preserve">DDD p,p </t>
  </si>
  <si>
    <t>DDE p, p</t>
  </si>
  <si>
    <t xml:space="preserve">DDT o,p </t>
  </si>
  <si>
    <t>DDT p,p</t>
  </si>
  <si>
    <t xml:space="preserve">Deltamethrin </t>
  </si>
  <si>
    <t>Demeton-S</t>
  </si>
  <si>
    <t xml:space="preserve">Demeton-S-methyl </t>
  </si>
  <si>
    <t xml:space="preserve">Demeton-S-methyl sulfone </t>
  </si>
  <si>
    <t>Demeton-S-methyl sulfoxide</t>
  </si>
  <si>
    <t xml:space="preserve">Desmetryn </t>
  </si>
  <si>
    <t xml:space="preserve">Diazinon </t>
  </si>
  <si>
    <t xml:space="preserve">Dichlorvos </t>
  </si>
  <si>
    <t>Dichoprop</t>
  </si>
  <si>
    <t xml:space="preserve">Dicloran </t>
  </si>
  <si>
    <t xml:space="preserve">Dicrotophos </t>
  </si>
  <si>
    <t xml:space="preserve">Dieldrin </t>
  </si>
  <si>
    <t xml:space="preserve">Difenoconazole </t>
  </si>
  <si>
    <t xml:space="preserve">Diflubenzuron </t>
  </si>
  <si>
    <t xml:space="preserve">Diflufenican </t>
  </si>
  <si>
    <t xml:space="preserve">Dimethoate </t>
  </si>
  <si>
    <t xml:space="preserve">Dimethomorph </t>
  </si>
  <si>
    <t xml:space="preserve">Diniconazole </t>
  </si>
  <si>
    <t xml:space="preserve">Dinitramine </t>
  </si>
  <si>
    <t xml:space="preserve">Dinobuton </t>
  </si>
  <si>
    <t xml:space="preserve">Diphenylamine </t>
  </si>
  <si>
    <t xml:space="preserve">Disulfoton </t>
  </si>
  <si>
    <t xml:space="preserve">Disulfoton-sulfone </t>
  </si>
  <si>
    <t xml:space="preserve">Disulfoton-sulfoxide </t>
  </si>
  <si>
    <t xml:space="preserve">Diuron </t>
  </si>
  <si>
    <t>DMST</t>
  </si>
  <si>
    <t xml:space="preserve">Dodemorph </t>
  </si>
  <si>
    <t xml:space="preserve">Dodine </t>
  </si>
  <si>
    <t xml:space="preserve">Emamectin </t>
  </si>
  <si>
    <t xml:space="preserve">Endosulfan alpha </t>
  </si>
  <si>
    <t xml:space="preserve">Endosulfan beta </t>
  </si>
  <si>
    <t xml:space="preserve">Endosulfan sulfate </t>
  </si>
  <si>
    <t xml:space="preserve">Endrin </t>
  </si>
  <si>
    <t>Endrin - ketone</t>
  </si>
  <si>
    <t>Endrin - aldehyde</t>
  </si>
  <si>
    <t xml:space="preserve">EPN </t>
  </si>
  <si>
    <t xml:space="preserve">Epoxiconazole </t>
  </si>
  <si>
    <t xml:space="preserve">Esfenvalerate </t>
  </si>
  <si>
    <t xml:space="preserve">Ethalfluralin </t>
  </si>
  <si>
    <t xml:space="preserve">Ethion </t>
  </si>
  <si>
    <t xml:space="preserve">Ethirimol </t>
  </si>
  <si>
    <t xml:space="preserve">Ethofumesate </t>
  </si>
  <si>
    <t xml:space="preserve">Ethoprophos </t>
  </si>
  <si>
    <t xml:space="preserve">Ethoxyquin </t>
  </si>
  <si>
    <t xml:space="preserve">Etofenprox </t>
  </si>
  <si>
    <t xml:space="preserve">Etoxazole </t>
  </si>
  <si>
    <t xml:space="preserve">Etridiazole  </t>
  </si>
  <si>
    <t xml:space="preserve">Famoxadone </t>
  </si>
  <si>
    <t xml:space="preserve">Fenamidone </t>
  </si>
  <si>
    <t xml:space="preserve">Fenamiphos </t>
  </si>
  <si>
    <t xml:space="preserve">Fenamiphos-sulfone </t>
  </si>
  <si>
    <t xml:space="preserve">Fenamiphos-sulfoxide </t>
  </si>
  <si>
    <t xml:space="preserve">Fenarimol </t>
  </si>
  <si>
    <t xml:space="preserve">Fenazaquin </t>
  </si>
  <si>
    <t xml:space="preserve">Fenbuconazole </t>
  </si>
  <si>
    <t xml:space="preserve">Fenhexamid </t>
  </si>
  <si>
    <t xml:space="preserve">Fenitrothion </t>
  </si>
  <si>
    <t xml:space="preserve">Fenoxycarb </t>
  </si>
  <si>
    <t xml:space="preserve">Fenpropidin </t>
  </si>
  <si>
    <t xml:space="preserve">Fenpropimorph </t>
  </si>
  <si>
    <t xml:space="preserve">Fenpyroximate </t>
  </si>
  <si>
    <t xml:space="preserve">Fensulfothion </t>
  </si>
  <si>
    <t xml:space="preserve">Fenthion </t>
  </si>
  <si>
    <t xml:space="preserve">Fenthion-sulfone </t>
  </si>
  <si>
    <t xml:space="preserve">Fenthion-sulfoxide </t>
  </si>
  <si>
    <t xml:space="preserve">Fenvalerate </t>
  </si>
  <si>
    <t xml:space="preserve">Fipronil </t>
  </si>
  <si>
    <t>Fipronil Sulfone</t>
  </si>
  <si>
    <t>Fluazifop</t>
  </si>
  <si>
    <t xml:space="preserve">Fluazifop-butyl </t>
  </si>
  <si>
    <t xml:space="preserve">Flubendiamide </t>
  </si>
  <si>
    <t xml:space="preserve">Flucythrinate </t>
  </si>
  <si>
    <t xml:space="preserve">Fludioxonil </t>
  </si>
  <si>
    <t xml:space="preserve">Flufenacet </t>
  </si>
  <si>
    <t xml:space="preserve">Flufenoxuron </t>
  </si>
  <si>
    <t xml:space="preserve">Fluometuron </t>
  </si>
  <si>
    <t xml:space="preserve">Fluopicolide </t>
  </si>
  <si>
    <t xml:space="preserve">Fluopyram </t>
  </si>
  <si>
    <t xml:space="preserve">Fluquinconazole </t>
  </si>
  <si>
    <t xml:space="preserve">Flusilazole </t>
  </si>
  <si>
    <t xml:space="preserve">Flutolanil </t>
  </si>
  <si>
    <t xml:space="preserve">Flutriafol </t>
  </si>
  <si>
    <t>Fluvalinate-tau  (*)</t>
  </si>
  <si>
    <t xml:space="preserve">Fluxapyroxad </t>
  </si>
  <si>
    <t xml:space="preserve">Fosthiazate </t>
  </si>
  <si>
    <t xml:space="preserve">Furathiocarb </t>
  </si>
  <si>
    <t xml:space="preserve">Heptachlor epoxide cis </t>
  </si>
  <si>
    <t xml:space="preserve">Heptachlor epoxide trans </t>
  </si>
  <si>
    <t xml:space="preserve">Heptenophos </t>
  </si>
  <si>
    <t xml:space="preserve">Hexachlorobenzene </t>
  </si>
  <si>
    <t xml:space="preserve">Hexaconazole </t>
  </si>
  <si>
    <t xml:space="preserve">Hexythiazox </t>
  </si>
  <si>
    <t xml:space="preserve">Imazalil </t>
  </si>
  <si>
    <t>Imazapyr</t>
  </si>
  <si>
    <t xml:space="preserve">Imidacloprid </t>
  </si>
  <si>
    <t xml:space="preserve">Indoxacarb </t>
  </si>
  <si>
    <t xml:space="preserve">Ioxynil </t>
  </si>
  <si>
    <t xml:space="preserve">Iprodione </t>
  </si>
  <si>
    <t xml:space="preserve">Iprovalicarb </t>
  </si>
  <si>
    <t xml:space="preserve">Isofenphos-methyl </t>
  </si>
  <si>
    <t xml:space="preserve">Isoprothiolane </t>
  </si>
  <si>
    <t xml:space="preserve">Isoproturon </t>
  </si>
  <si>
    <t xml:space="preserve">Isopyrazam </t>
  </si>
  <si>
    <t xml:space="preserve">Kresoxim-methyl </t>
  </si>
  <si>
    <t xml:space="preserve">Linuron </t>
  </si>
  <si>
    <t xml:space="preserve">Lufenuron </t>
  </si>
  <si>
    <t xml:space="preserve">Malaoxon </t>
  </si>
  <si>
    <t xml:space="preserve">Malathion </t>
  </si>
  <si>
    <t xml:space="preserve">Mandipropamid </t>
  </si>
  <si>
    <t xml:space="preserve">Mecarbam </t>
  </si>
  <si>
    <t>Mecoprop</t>
  </si>
  <si>
    <t xml:space="preserve">Mepanipyrim </t>
  </si>
  <si>
    <t xml:space="preserve">Metaflumizone </t>
  </si>
  <si>
    <t xml:space="preserve">Metalaxyl </t>
  </si>
  <si>
    <t xml:space="preserve">Metazachlor </t>
  </si>
  <si>
    <t xml:space="preserve">Metconazole </t>
  </si>
  <si>
    <t xml:space="preserve">Methacrifos </t>
  </si>
  <si>
    <t xml:space="preserve">Methamidophos </t>
  </si>
  <si>
    <t xml:space="preserve">Methiocarb </t>
  </si>
  <si>
    <t xml:space="preserve">Methiocarb Sulfone </t>
  </si>
  <si>
    <t xml:space="preserve">Methiocarb Sulfoxide </t>
  </si>
  <si>
    <t xml:space="preserve">Methoxychlor </t>
  </si>
  <si>
    <t xml:space="preserve">Methoxyfenozide </t>
  </si>
  <si>
    <t xml:space="preserve">Metobromuron </t>
  </si>
  <si>
    <t xml:space="preserve">Metoxuron </t>
  </si>
  <si>
    <t xml:space="preserve">Metrafenone </t>
  </si>
  <si>
    <t xml:space="preserve">Metribuzin </t>
  </si>
  <si>
    <t xml:space="preserve">Mevinphos </t>
  </si>
  <si>
    <t xml:space="preserve">Molinate </t>
  </si>
  <si>
    <t xml:space="preserve">Monocrotophos </t>
  </si>
  <si>
    <t xml:space="preserve">Monolinuron </t>
  </si>
  <si>
    <t xml:space="preserve">Myclobutanil </t>
  </si>
  <si>
    <t>Naled</t>
  </si>
  <si>
    <t xml:space="preserve">Napropamide </t>
  </si>
  <si>
    <t xml:space="preserve">Nitenpyram </t>
  </si>
  <si>
    <t xml:space="preserve">Nitrofen </t>
  </si>
  <si>
    <t xml:space="preserve">Novaluron </t>
  </si>
  <si>
    <t xml:space="preserve">Omethoate </t>
  </si>
  <si>
    <t>Ortho-phenylphenol</t>
  </si>
  <si>
    <t xml:space="preserve">Oxadiazon </t>
  </si>
  <si>
    <t xml:space="preserve">Oxadixyl </t>
  </si>
  <si>
    <t xml:space="preserve">Oxyfluorfen </t>
  </si>
  <si>
    <t xml:space="preserve">Paclobutrazol </t>
  </si>
  <si>
    <t xml:space="preserve">Paraoxon-Methyl </t>
  </si>
  <si>
    <t>Parathion -ethyl</t>
  </si>
  <si>
    <t xml:space="preserve">Parathion-methyl </t>
  </si>
  <si>
    <t xml:space="preserve">Penconazole </t>
  </si>
  <si>
    <t xml:space="preserve">Pencycuron </t>
  </si>
  <si>
    <t xml:space="preserve">Pendimethalin </t>
  </si>
  <si>
    <t xml:space="preserve">Permethrin </t>
  </si>
  <si>
    <t xml:space="preserve">Phenthoate </t>
  </si>
  <si>
    <t xml:space="preserve">Phorate </t>
  </si>
  <si>
    <t xml:space="preserve">Phosalone </t>
  </si>
  <si>
    <t xml:space="preserve">Phosmet </t>
  </si>
  <si>
    <t>Phosmet-oxon</t>
  </si>
  <si>
    <t xml:space="preserve">Phosphamidon </t>
  </si>
  <si>
    <t xml:space="preserve">Phoxim </t>
  </si>
  <si>
    <t xml:space="preserve">Picolinafen </t>
  </si>
  <si>
    <t xml:space="preserve">Picoxystrobin </t>
  </si>
  <si>
    <t xml:space="preserve">Pirimicarb </t>
  </si>
  <si>
    <t xml:space="preserve">Pirimicarb-desmethyl </t>
  </si>
  <si>
    <t xml:space="preserve">Pirimiphos Methyl </t>
  </si>
  <si>
    <t xml:space="preserve">Prochloraz </t>
  </si>
  <si>
    <t xml:space="preserve">Procymidone </t>
  </si>
  <si>
    <t xml:space="preserve">Profenophos </t>
  </si>
  <si>
    <t xml:space="preserve">Prometryne </t>
  </si>
  <si>
    <t xml:space="preserve">Propanil </t>
  </si>
  <si>
    <t xml:space="preserve">Propargite </t>
  </si>
  <si>
    <t xml:space="preserve">Propiconazole </t>
  </si>
  <si>
    <t xml:space="preserve">Propoxur </t>
  </si>
  <si>
    <t xml:space="preserve">Propyzamide </t>
  </si>
  <si>
    <t xml:space="preserve">Proquinazid </t>
  </si>
  <si>
    <t xml:space="preserve">Prosulfocarb </t>
  </si>
  <si>
    <t xml:space="preserve">Prothioconazole-desthio </t>
  </si>
  <si>
    <t xml:space="preserve">Prothiofos </t>
  </si>
  <si>
    <t xml:space="preserve">Pyraclostrobin </t>
  </si>
  <si>
    <t xml:space="preserve">Pyrazophos </t>
  </si>
  <si>
    <t xml:space="preserve">Pyridaben </t>
  </si>
  <si>
    <t xml:space="preserve">Pyridate </t>
  </si>
  <si>
    <t xml:space="preserve">Pyrifenox </t>
  </si>
  <si>
    <t xml:space="preserve">Pyrimethanil </t>
  </si>
  <si>
    <t xml:space="preserve">Pyriproxyfen </t>
  </si>
  <si>
    <t xml:space="preserve">Quinalphos </t>
  </si>
  <si>
    <t xml:space="preserve">Quinoxyfen </t>
  </si>
  <si>
    <t xml:space="preserve">Quintozene </t>
  </si>
  <si>
    <t xml:space="preserve">Resmethrin </t>
  </si>
  <si>
    <t xml:space="preserve">Rotenone </t>
  </si>
  <si>
    <t xml:space="preserve">Simazine </t>
  </si>
  <si>
    <t xml:space="preserve">Spinetoram </t>
  </si>
  <si>
    <t>Spinosad (Spinosyn A &amp;D)</t>
  </si>
  <si>
    <t xml:space="preserve">Spirodiclofen </t>
  </si>
  <si>
    <t xml:space="preserve">Spiromesifen </t>
  </si>
  <si>
    <t xml:space="preserve">Spirotetramate </t>
  </si>
  <si>
    <t>Spirotetramate – mono-hydroxy</t>
  </si>
  <si>
    <t>Spirotetramate –cis-enol</t>
  </si>
  <si>
    <t>Spirotetramate –enol-glucoside</t>
  </si>
  <si>
    <t>Spirotetramate –keto-hydroxy</t>
  </si>
  <si>
    <t xml:space="preserve">Spiroxamine </t>
  </si>
  <si>
    <t xml:space="preserve">Tebuconazole </t>
  </si>
  <si>
    <t xml:space="preserve">Tebufenozide </t>
  </si>
  <si>
    <t xml:space="preserve">Tebufenpyrad </t>
  </si>
  <si>
    <t xml:space="preserve">Tecnazene </t>
  </si>
  <si>
    <t xml:space="preserve">Tefluthrin </t>
  </si>
  <si>
    <t>Terbacil</t>
  </si>
  <si>
    <t xml:space="preserve">Terbufos </t>
  </si>
  <si>
    <t xml:space="preserve">Terbufos sulfone </t>
  </si>
  <si>
    <t xml:space="preserve">Terbufos sulfoxide </t>
  </si>
  <si>
    <t xml:space="preserve">Terbuthylazine </t>
  </si>
  <si>
    <t xml:space="preserve">Terbutryn </t>
  </si>
  <si>
    <t xml:space="preserve">Tetraconazole </t>
  </si>
  <si>
    <t xml:space="preserve">Tetradifon </t>
  </si>
  <si>
    <t xml:space="preserve">Tetramethrin </t>
  </si>
  <si>
    <t xml:space="preserve">Thiabendazole </t>
  </si>
  <si>
    <t xml:space="preserve">Thiacloprid </t>
  </si>
  <si>
    <t xml:space="preserve">Thiamethoxam </t>
  </si>
  <si>
    <t xml:space="preserve">Thiodicarb </t>
  </si>
  <si>
    <t>Thiophanate-methyl</t>
  </si>
  <si>
    <t xml:space="preserve">Tolclofos-methyl </t>
  </si>
  <si>
    <t xml:space="preserve">Tolyfluanid </t>
  </si>
  <si>
    <t xml:space="preserve">Triadimefon </t>
  </si>
  <si>
    <t xml:space="preserve">Triazophos </t>
  </si>
  <si>
    <t xml:space="preserve">Trichlorfon </t>
  </si>
  <si>
    <t xml:space="preserve">Tricyclazole </t>
  </si>
  <si>
    <t xml:space="preserve">Trifloxystrobin </t>
  </si>
  <si>
    <t xml:space="preserve">Triflumuron </t>
  </si>
  <si>
    <t xml:space="preserve">Trifluralin </t>
  </si>
  <si>
    <t xml:space="preserve">Triticonazole </t>
  </si>
  <si>
    <t xml:space="preserve">Vamidothion </t>
  </si>
  <si>
    <t xml:space="preserve">Vinclozolin </t>
  </si>
  <si>
    <t xml:space="preserve">Zoxamide </t>
  </si>
  <si>
    <t xml:space="preserve">COMMODITIES OF PLANT ORIGIN </t>
  </si>
  <si>
    <t>CHLOFLUAZURON</t>
  </si>
  <si>
    <t>CYANTRANILIPROLE</t>
  </si>
  <si>
    <t>Florpyrauxyfen benzyl</t>
  </si>
  <si>
    <t>FOSETYL</t>
  </si>
  <si>
    <t xml:space="preserve">GLUFOSINATE </t>
  </si>
  <si>
    <t>ISOFETAMID</t>
  </si>
  <si>
    <t>ISOXAFLUTOLE</t>
  </si>
  <si>
    <t>Oxadiargyl</t>
  </si>
  <si>
    <t>OXATHIAPROLIN</t>
  </si>
  <si>
    <t>PHENMEDIPHAM</t>
  </si>
  <si>
    <t>PHOSPHONIC ACID</t>
  </si>
  <si>
    <t>PYRIDALYL</t>
  </si>
  <si>
    <t xml:space="preserve">Pyriofenone </t>
  </si>
  <si>
    <t>SULFOXACHLOR</t>
  </si>
  <si>
    <t>TRIFLUMIZOLE</t>
  </si>
  <si>
    <t>QuPPe, LC-MS</t>
  </si>
  <si>
    <t>Dithiocarbamates</t>
  </si>
  <si>
    <t>CS2, GC-MS, GC-FPD</t>
  </si>
  <si>
    <t xml:space="preserve">COMMODITIES OF ANIMAL ORIGIN </t>
  </si>
  <si>
    <t>SUM (without organic samples)</t>
  </si>
  <si>
    <t>SUM (with organic samples)</t>
  </si>
  <si>
    <t>Honey</t>
  </si>
  <si>
    <t>SUM 2024-2026</t>
  </si>
  <si>
    <t>PROCESSED PRODUCTS COORDINATED BY EFET</t>
  </si>
  <si>
    <t>chlorpyrifos in wheat</t>
  </si>
  <si>
    <t>fluazifop in broccoli</t>
  </si>
  <si>
    <t>ethephon in sweet/ bell pepper</t>
  </si>
  <si>
    <t>grapefruits  imported from TR</t>
  </si>
  <si>
    <t xml:space="preserve">EFSA recommends to monitor the following combinations in the EU </t>
  </si>
  <si>
    <t>For organic farming:</t>
  </si>
  <si>
    <t>chlorpyrifos buckwheat from BO</t>
  </si>
  <si>
    <t>Dried fruits</t>
  </si>
  <si>
    <t>Spices</t>
  </si>
  <si>
    <t>Recommendations from EFSA</t>
  </si>
  <si>
    <t>ETO in tumeric curcuma IΝ</t>
  </si>
  <si>
    <t>dithiocarbamates and 2 phenylphenol in cultivated fungi</t>
  </si>
  <si>
    <t>imazalil (miscellaneous fruits with endbile peel from EC</t>
  </si>
  <si>
    <r>
      <t>LOQ (mg kg</t>
    </r>
    <r>
      <rPr>
        <b/>
        <vertAlign val="superscript"/>
        <sz val="10"/>
        <color rgb="FF000000"/>
        <rFont val="Arial"/>
        <family val="2"/>
        <charset val="161"/>
      </rPr>
      <t>-1</t>
    </r>
    <r>
      <rPr>
        <b/>
        <sz val="10"/>
        <color rgb="FF000000"/>
        <rFont val="Arial"/>
        <family val="2"/>
        <charset val="161"/>
      </rPr>
      <t>)</t>
    </r>
  </si>
  <si>
    <t>Fenbutatin Oxide</t>
  </si>
  <si>
    <t>strawberries</t>
  </si>
  <si>
    <t xml:space="preserve">Cyhalofop butyl </t>
  </si>
  <si>
    <t>Bensulfuron-methyl</t>
  </si>
  <si>
    <t>Domestic</t>
  </si>
  <si>
    <t>Imported</t>
  </si>
  <si>
    <t>Number of domestic and imported commodities</t>
  </si>
  <si>
    <t>Total Number of samples</t>
  </si>
  <si>
    <t xml:space="preserve">According to the 2021 EU annual report on pesticide residues </t>
  </si>
  <si>
    <t xml:space="preserve">Processed Products </t>
  </si>
  <si>
    <t>2,4'-Methoxychlor</t>
  </si>
  <si>
    <t>Ναι</t>
  </si>
  <si>
    <t>3-Hydroxycarbofuran</t>
  </si>
  <si>
    <t>4,4'-Methoxychlor olefin</t>
  </si>
  <si>
    <t>Acetochlor</t>
  </si>
  <si>
    <t>acibenzolar-S-methyl</t>
  </si>
  <si>
    <t>Aclonifen</t>
  </si>
  <si>
    <t>Alachlor</t>
  </si>
  <si>
    <t>alanycarb</t>
  </si>
  <si>
    <t>Aldicarb-sulfone</t>
  </si>
  <si>
    <t>Allidochlor</t>
  </si>
  <si>
    <t>ametoctradin</t>
  </si>
  <si>
    <t>aminocarb</t>
  </si>
  <si>
    <t>Amisulbrom</t>
  </si>
  <si>
    <t>Azinphos-ethyl</t>
  </si>
  <si>
    <t>Azinphos-methyl</t>
  </si>
  <si>
    <t>Beflubutamid</t>
  </si>
  <si>
    <t>Bendiocarb</t>
  </si>
  <si>
    <t>Benfuracarb</t>
  </si>
  <si>
    <t>BHC, alpha-</t>
  </si>
  <si>
    <t>BHC, beta-</t>
  </si>
  <si>
    <t>BHC, delta-</t>
  </si>
  <si>
    <t>BHC, gamma-</t>
  </si>
  <si>
    <t>bifenazate</t>
  </si>
  <si>
    <t>Bifenox</t>
  </si>
  <si>
    <t>Bioallethrin</t>
  </si>
  <si>
    <t>Bromfenvinphos</t>
  </si>
  <si>
    <t>Bromfenvinphos-methyl</t>
  </si>
  <si>
    <t>Bromophos-ethyl</t>
  </si>
  <si>
    <t>Bromophos-methyl</t>
  </si>
  <si>
    <t>Butafenacil</t>
  </si>
  <si>
    <t>butocarboxim</t>
  </si>
  <si>
    <t>butoxycarboxim</t>
  </si>
  <si>
    <t>Carbophenothion</t>
  </si>
  <si>
    <t>Carbosulfan</t>
  </si>
  <si>
    <t>Carfentrazone-ethyl</t>
  </si>
  <si>
    <t>Chlorbenside</t>
  </si>
  <si>
    <t>Chlordane, cis-</t>
  </si>
  <si>
    <t>Chlordane, trans-</t>
  </si>
  <si>
    <t>Chlorfenson</t>
  </si>
  <si>
    <t>chlorfluazuron</t>
  </si>
  <si>
    <t>Chloroneb</t>
  </si>
  <si>
    <t>Chlorpyrifos-methyl</t>
  </si>
  <si>
    <t>Chlorsulfuron</t>
  </si>
  <si>
    <t>Chlorthiophos 3</t>
  </si>
  <si>
    <t>Clofentezine</t>
  </si>
  <si>
    <t>Compound</t>
  </si>
  <si>
    <t>Coumaphos</t>
  </si>
  <si>
    <t>cyantraniliprole</t>
  </si>
  <si>
    <t>cyazofamid</t>
  </si>
  <si>
    <t>cycluron</t>
  </si>
  <si>
    <t>Cyfluthrin 1</t>
  </si>
  <si>
    <t>Cyhalothrin, lambda-</t>
  </si>
  <si>
    <t>Cypermethrin 1</t>
  </si>
  <si>
    <t>cyromazine</t>
  </si>
  <si>
    <t>DDD, o,p'-</t>
  </si>
  <si>
    <t>DDD, p,p'-</t>
  </si>
  <si>
    <t>DDE, o,p'-</t>
  </si>
  <si>
    <t>DDE, p,p'-</t>
  </si>
  <si>
    <t>DDT, o,p'-</t>
  </si>
  <si>
    <t>DDT, p,p'-</t>
  </si>
  <si>
    <t>Deltamethrin 1</t>
  </si>
  <si>
    <t>Demeton-S-methyl</t>
  </si>
  <si>
    <t>Demeton-S-Methylsulfone</t>
  </si>
  <si>
    <t>Demeton-S-Methylsulfoxide</t>
  </si>
  <si>
    <t>desmedipham</t>
  </si>
  <si>
    <t>Desmetryn</t>
  </si>
  <si>
    <t>Diallate 1</t>
  </si>
  <si>
    <t>Dichloroaniline, 3,4'-</t>
  </si>
  <si>
    <t>Dichlorobenzophenone, 4,4'-</t>
  </si>
  <si>
    <t>Diclobenil</t>
  </si>
  <si>
    <t>diclobutrazol</t>
  </si>
  <si>
    <t>Diclosulam</t>
  </si>
  <si>
    <t>Dicofol, o,p-</t>
  </si>
  <si>
    <t>Diflufenican</t>
  </si>
  <si>
    <t>Dimethachlor</t>
  </si>
  <si>
    <t>Dimethenamid-P</t>
  </si>
  <si>
    <t>dimoxystrobin</t>
  </si>
  <si>
    <t>Dinitramine</t>
  </si>
  <si>
    <t>dioxacarb</t>
  </si>
  <si>
    <t>Disulfoton-Sulfone</t>
  </si>
  <si>
    <t>Disulfoton-Sulfoxide</t>
  </si>
  <si>
    <t>Dodemorph</t>
  </si>
  <si>
    <t>doramectin</t>
  </si>
  <si>
    <t>Edifenphos</t>
  </si>
  <si>
    <t>Emamectin B1a</t>
  </si>
  <si>
    <t>Emamectin B1b</t>
  </si>
  <si>
    <t>Endosulfan ether</t>
  </si>
  <si>
    <t>Endosulfan I</t>
  </si>
  <si>
    <t>Endosulfan II</t>
  </si>
  <si>
    <t>Endosulfan sulfate</t>
  </si>
  <si>
    <t>Endrin aldehyde</t>
  </si>
  <si>
    <t>Endrin ketone</t>
  </si>
  <si>
    <t>eprinomectin</t>
  </si>
  <si>
    <t>Etaconazole</t>
  </si>
  <si>
    <t>Ethiofencarb</t>
  </si>
  <si>
    <t>ethiprole</t>
  </si>
  <si>
    <t>Ethoxyquin</t>
  </si>
  <si>
    <t>Ethylan</t>
  </si>
  <si>
    <t>Etridazole</t>
  </si>
  <si>
    <t>Fenamiphos-Sulfone</t>
  </si>
  <si>
    <t>Fenamiphos-Sulfoxide</t>
  </si>
  <si>
    <t>Fenchlorfos</t>
  </si>
  <si>
    <t>fenobucarb</t>
  </si>
  <si>
    <t>Fenson</t>
  </si>
  <si>
    <t>Fensulfothion</t>
  </si>
  <si>
    <t>Fensulfothion-Oxon</t>
  </si>
  <si>
    <t>Fensulfothion-Oxon-Sulfone</t>
  </si>
  <si>
    <t>Fensulfothion-Sulfone</t>
  </si>
  <si>
    <t>Fenthion-Oxon</t>
  </si>
  <si>
    <t>Fenthion-Oxonsulfone</t>
  </si>
  <si>
    <t>Fenthion-Oxonsulfoxide</t>
  </si>
  <si>
    <t>Fenthion-sulfone</t>
  </si>
  <si>
    <t>Fenthion-sulfoxide</t>
  </si>
  <si>
    <t>fenuron</t>
  </si>
  <si>
    <t>Fenvalerate 1</t>
  </si>
  <si>
    <t>Fenvalerate 2</t>
  </si>
  <si>
    <t>Fluazifop-P-butyl</t>
  </si>
  <si>
    <t>fluazinam</t>
  </si>
  <si>
    <t>flubendiamide</t>
  </si>
  <si>
    <t>Fluchloralin</t>
  </si>
  <si>
    <t>Flucythrinate 1</t>
  </si>
  <si>
    <t>fludioxonil</t>
  </si>
  <si>
    <t>Flumioxazin</t>
  </si>
  <si>
    <t>fluoxastrobin</t>
  </si>
  <si>
    <t>Fonofos</t>
  </si>
  <si>
    <t>forchlorfenuron</t>
  </si>
  <si>
    <t>furalaxyl</t>
  </si>
  <si>
    <t>halofenozide</t>
  </si>
  <si>
    <t>Heptachlorepoxid, cis-</t>
  </si>
  <si>
    <t>Heptachlorepoxid, trans-</t>
  </si>
  <si>
    <t>hexaflumuron</t>
  </si>
  <si>
    <t>hydramethylnon</t>
  </si>
  <si>
    <t>hydramethylnon  i 1</t>
  </si>
  <si>
    <t>Imazamethabenz-methyl</t>
  </si>
  <si>
    <t>Iodofenfos</t>
  </si>
  <si>
    <t>Ipconazole</t>
  </si>
  <si>
    <t>Isazophos</t>
  </si>
  <si>
    <t>Isodrin</t>
  </si>
  <si>
    <t>Isofenphos-methyl</t>
  </si>
  <si>
    <t>Isopropalin</t>
  </si>
  <si>
    <t>ivermectin</t>
  </si>
  <si>
    <t>Kresoxim-methyl</t>
  </si>
  <si>
    <t>Leptophos</t>
  </si>
  <si>
    <t>mefenacet</t>
  </si>
  <si>
    <t>mepronil</t>
  </si>
  <si>
    <t>mesotrione</t>
  </si>
  <si>
    <t>Metalaxyl M</t>
  </si>
  <si>
    <t>Methabenzthiazuron</t>
  </si>
  <si>
    <t>Methiocarb-sulfone</t>
  </si>
  <si>
    <t>Methiocarb-sulfoxide</t>
  </si>
  <si>
    <t>Methyl parathion</t>
  </si>
  <si>
    <t>Metrafenone</t>
  </si>
  <si>
    <t>metribuzin</t>
  </si>
  <si>
    <t>Metsulfuron-methyl</t>
  </si>
  <si>
    <t>mexacarbate</t>
  </si>
  <si>
    <t>MGK 264 1</t>
  </si>
  <si>
    <t>MGK 264 2</t>
  </si>
  <si>
    <t>Mirex</t>
  </si>
  <si>
    <t>moxidectin</t>
  </si>
  <si>
    <t>neburon</t>
  </si>
  <si>
    <t>Nitralin</t>
  </si>
  <si>
    <t>Nitrofen</t>
  </si>
  <si>
    <t>Nonachlor, cis-</t>
  </si>
  <si>
    <t>Nonachlor, trans-</t>
  </si>
  <si>
    <t>Norflurazon</t>
  </si>
  <si>
    <t>novaluron</t>
  </si>
  <si>
    <t>Orthophenylphenol</t>
  </si>
  <si>
    <t>Paraoxon-methyl</t>
  </si>
  <si>
    <t>Pebulate</t>
  </si>
  <si>
    <t>Pentachloroanisole</t>
  </si>
  <si>
    <t>Pentachlorobenzonitrile</t>
  </si>
  <si>
    <t>Pentachlorothioanisole</t>
  </si>
  <si>
    <t>Permethrin, cis-</t>
  </si>
  <si>
    <t>Permethrin, trans-</t>
  </si>
  <si>
    <t>phenmedipham</t>
  </si>
  <si>
    <t>Phenothrin 1</t>
  </si>
  <si>
    <t>Pirimicarb, Desmethyl-</t>
  </si>
  <si>
    <t>Pirimiphos-ethyl</t>
  </si>
  <si>
    <t>Pirimiphos-methyl</t>
  </si>
  <si>
    <t>Primisulfuron-Methyl</t>
  </si>
  <si>
    <t>Prodiamine</t>
  </si>
  <si>
    <t>Profluralin</t>
  </si>
  <si>
    <t>promecarb</t>
  </si>
  <si>
    <t>prometon</t>
  </si>
  <si>
    <t>Propisochlor</t>
  </si>
  <si>
    <t>prothioconazole-Desthio</t>
  </si>
  <si>
    <t>Pyrethrins, Cinerin I</t>
  </si>
  <si>
    <t>Pyrethrins, Cinerin II</t>
  </si>
  <si>
    <t>Pyrethrins, Jasmolin I</t>
  </si>
  <si>
    <t>Pyrethrins, Jasmolin II</t>
  </si>
  <si>
    <t>Pyrethrins, Pyrethrin I</t>
  </si>
  <si>
    <t>Pyrethrins, Pyrethrin II</t>
  </si>
  <si>
    <t>Pyridaphenthion</t>
  </si>
  <si>
    <t>Resmethrin 1</t>
  </si>
  <si>
    <t>secbumeton</t>
  </si>
  <si>
    <t>Sethoxydim</t>
  </si>
  <si>
    <t>siduron</t>
  </si>
  <si>
    <t>simetryn</t>
  </si>
  <si>
    <t>Spinosyn A</t>
  </si>
  <si>
    <t>Spinosyn D</t>
  </si>
  <si>
    <t>Spirotetramat cis enol</t>
  </si>
  <si>
    <t>sulfentrazone</t>
  </si>
  <si>
    <t>Sulprofos</t>
  </si>
  <si>
    <t>tau-Fluvalinate 1</t>
  </si>
  <si>
    <t>tebuthiuron</t>
  </si>
  <si>
    <t>teflubenzuron</t>
  </si>
  <si>
    <t>Terbufos sfx</t>
  </si>
  <si>
    <t>terbumeton</t>
  </si>
  <si>
    <t>Tetrachloroaniline, 2,3,5,6-</t>
  </si>
  <si>
    <t>Tetramethrin 1</t>
  </si>
  <si>
    <t>thidiazuron</t>
  </si>
  <si>
    <t>Thifensulfuron-methyl</t>
  </si>
  <si>
    <t>thiobencarb</t>
  </si>
  <si>
    <t>thiofanox</t>
  </si>
  <si>
    <t>Tolclofos-methyl</t>
  </si>
  <si>
    <t>Tralkoxydim</t>
  </si>
  <si>
    <t>Transfluthrin</t>
  </si>
  <si>
    <t>tribenuron-methyl</t>
  </si>
  <si>
    <t>triflumizole</t>
  </si>
  <si>
    <t>triflumuron</t>
  </si>
  <si>
    <t>Όχι,  εκτός αν ζητηθεί από την ΣΕΑ</t>
  </si>
  <si>
    <t xml:space="preserve">Το πρόγραμμα δεν περιλαμβάνει προϊόντα ζωικής προέλευσης. </t>
  </si>
  <si>
    <t>Current Scope of the laboratory</t>
  </si>
  <si>
    <t>Eθνικό Πρόγραμμα</t>
  </si>
  <si>
    <t>Κοινοτικά Συντονισμένο</t>
  </si>
  <si>
    <t>RASFF notifications</t>
  </si>
  <si>
    <t>Personnel and analytical capacity of the official laboratories</t>
  </si>
  <si>
    <t>Factors/Criteria for drawing up the programme</t>
  </si>
  <si>
    <t>Number of samples (domestic and imported ) for each product</t>
  </si>
  <si>
    <t>Results from TRACES</t>
  </si>
  <si>
    <t>Agricultural produce</t>
  </si>
  <si>
    <t>Expected imports</t>
  </si>
  <si>
    <t xml:space="preserve">Results from previous years monitoring programmes </t>
  </si>
  <si>
    <t>Efsa's recommendations</t>
  </si>
  <si>
    <t>Ditetary intake contribution of each product</t>
  </si>
  <si>
    <t>Pesticides used in practice by farmers</t>
  </si>
  <si>
    <t xml:space="preserve">Effective, proportionate and dissuasive sanctions, predicted in national legislation, will be imposed in any case of infringement of the provisions of Regulation (EC) No 396/2005. </t>
  </si>
  <si>
    <t>http://www.minagric.gr/index.php/el/for-farmer-2/crop-production/fytoprostasiamenu/elenxoifitoprostateytikonmenu/745-apotelesmata-elegxon</t>
  </si>
  <si>
    <t>The control programs for pesticide residues and the report of results of the national residue monitoring are published on the official web site of the Hellenic Ministry of Rural Development and Food</t>
  </si>
  <si>
    <t>http://www.minagric.gr/index.php/el/for-farmer-2/crop-production/fytoprostasiamenu/ypoleimatafyto</t>
  </si>
  <si>
    <t xml:space="preserve">Risk Based Approach </t>
  </si>
  <si>
    <t>Pesticides-product combinations considering the respective Com’s working document</t>
  </si>
  <si>
    <t>*</t>
  </si>
  <si>
    <t>ETO in sesame seeds, curcuma, rice and chili pepper from IN</t>
  </si>
  <si>
    <t xml:space="preserve"> R.C.P.P.Q. &amp; P.C.  Thessaloniki</t>
  </si>
  <si>
    <t>General Chemical State Laboratory (GCSL)</t>
  </si>
  <si>
    <t>Ginger (10)</t>
  </si>
  <si>
    <t>Horseradish (11)</t>
  </si>
  <si>
    <t>commodities of the EUMACP (2026)</t>
  </si>
  <si>
    <t>commodities of the ΕUMACP (2024) Reg. 2023/731</t>
  </si>
  <si>
    <t xml:space="preserve">commodities of the EUMACP (2025) </t>
  </si>
  <si>
    <t xml:space="preserve"> SUM 2026</t>
  </si>
  <si>
    <r>
      <rPr>
        <sz val="11"/>
        <rFont val="Arial"/>
        <family val="2"/>
        <charset val="161"/>
      </rPr>
      <t>General Remarks: - LABORATORY SAMPLE ALLOCATION MAY BE SUBJECT TO CHANGE especially for processed samples and samples of the EU coordinated programme -If no sufficient samples of rye, wheat, oat or barley grains are available, also rye, wheat, oat or barley whole grain flour can be analysed and a processing factor shall be reported.
- If no sufficient samples of oat grains are available, the part of the required sample number for oat grains that could not be taken, can be added to the sample number for barley grains, resulting in a reduced sample number for oat grains and a proportionately increased sample number for barley grains.
-If no sufficient samples of barley grains are available, the part of the required sample number for barley grains that could not be taken, can be added to the sample number for oat grains, resulting in a reduced sample number for barley grains and a proportionately increased sample number for oat grains.
- Beet root and beet leaves may be one sample but the leaves and the bulb will be analysed separately.                                                                                                                                                                                                                                 - *If no number of domestic vs imported products is specified, samples are taken according to availability on the market.  
-This table presents the minimum number which is planned to be taken per commodity in the following 3 years- period. It is updated annually, however, deviations may occur if there is a valid justification. Apart from these programmes, additional samples may be taken, if necessary. Sampling according to other EU Regulations (such as Regulations on import controls ) is not included therefore the final number of samples may be higher</t>
    </r>
    <r>
      <rPr>
        <sz val="11"/>
        <color rgb="FFFF9900"/>
        <rFont val="Arial"/>
        <family val="2"/>
        <charset val="161"/>
      </rPr>
      <t xml:space="preserve">.  </t>
    </r>
  </si>
</sst>
</file>

<file path=xl/styles.xml><?xml version="1.0" encoding="utf-8"?>
<styleSheet xmlns="http://schemas.openxmlformats.org/spreadsheetml/2006/main">
  <fonts count="22">
    <font>
      <sz val="10"/>
      <color rgb="FF000000"/>
      <name val="Arial"/>
      <family val="2"/>
      <charset val="161"/>
    </font>
    <font>
      <b/>
      <sz val="10"/>
      <color rgb="FF000000"/>
      <name val="Arial"/>
      <family val="2"/>
      <charset val="161"/>
    </font>
    <font>
      <sz val="9"/>
      <color indexed="81"/>
      <name val="Tahoma"/>
      <family val="2"/>
      <charset val="161"/>
    </font>
    <font>
      <b/>
      <sz val="9"/>
      <color indexed="81"/>
      <name val="Tahoma"/>
      <family val="2"/>
      <charset val="161"/>
    </font>
    <font>
      <sz val="11"/>
      <color rgb="FF000000"/>
      <name val="Calibri"/>
      <family val="2"/>
      <charset val="161"/>
    </font>
    <font>
      <b/>
      <sz val="11"/>
      <color rgb="FF000000"/>
      <name val="Calibri"/>
      <family val="2"/>
      <charset val="161"/>
    </font>
    <font>
      <sz val="10"/>
      <color theme="1"/>
      <name val="Arial"/>
      <family val="2"/>
      <charset val="161"/>
    </font>
    <font>
      <sz val="11"/>
      <color indexed="56"/>
      <name val="Arial"/>
      <family val="2"/>
    </font>
    <font>
      <b/>
      <sz val="11"/>
      <color rgb="FFFF0000"/>
      <name val="Arial"/>
      <family val="2"/>
    </font>
    <font>
      <sz val="11"/>
      <color theme="1"/>
      <name val="Arial"/>
      <family val="2"/>
      <charset val="161"/>
    </font>
    <font>
      <sz val="11"/>
      <color theme="1"/>
      <name val="Arial"/>
      <family val="2"/>
    </font>
    <font>
      <sz val="10"/>
      <color theme="1"/>
      <name val="Arial"/>
      <family val="2"/>
    </font>
    <font>
      <b/>
      <sz val="11"/>
      <name val="Arial"/>
      <family val="2"/>
      <charset val="161"/>
    </font>
    <font>
      <b/>
      <sz val="11"/>
      <color rgb="FF000000"/>
      <name val="Arial"/>
      <family val="2"/>
      <charset val="161"/>
    </font>
    <font>
      <sz val="11"/>
      <color rgb="FF000000"/>
      <name val="Arial"/>
      <family val="2"/>
      <charset val="161"/>
    </font>
    <font>
      <sz val="11"/>
      <name val="Arial"/>
      <family val="2"/>
      <charset val="161"/>
    </font>
    <font>
      <sz val="11"/>
      <color rgb="FFFF0000"/>
      <name val="Arial"/>
      <family val="2"/>
      <charset val="161"/>
    </font>
    <font>
      <sz val="11"/>
      <color rgb="FFFF9900"/>
      <name val="Arial"/>
      <family val="2"/>
      <charset val="161"/>
    </font>
    <font>
      <sz val="20"/>
      <color rgb="FF000000"/>
      <name val="Calibri"/>
      <family val="2"/>
      <charset val="161"/>
      <scheme val="minor"/>
    </font>
    <font>
      <b/>
      <vertAlign val="superscript"/>
      <sz val="10"/>
      <color rgb="FF000000"/>
      <name val="Arial"/>
      <family val="2"/>
      <charset val="161"/>
    </font>
    <font>
      <u/>
      <sz val="10"/>
      <color theme="10"/>
      <name val="Arial"/>
      <family val="2"/>
      <charset val="161"/>
    </font>
    <font>
      <b/>
      <sz val="12"/>
      <color rgb="FF000000"/>
      <name val="Times New Roman"/>
      <family val="1"/>
      <charset val="161"/>
    </font>
  </fonts>
  <fills count="10">
    <fill>
      <patternFill patternType="none"/>
    </fill>
    <fill>
      <patternFill patternType="gray125"/>
    </fill>
    <fill>
      <patternFill patternType="solid">
        <fgColor rgb="FFFFFFFF"/>
        <bgColor rgb="FFFFFFFF"/>
      </patternFill>
    </fill>
    <fill>
      <patternFill patternType="solid">
        <fgColor theme="8" tint="0.59999389629810485"/>
        <bgColor rgb="FFC2D69A"/>
      </patternFill>
    </fill>
    <fill>
      <patternFill patternType="solid">
        <fgColor theme="8" tint="0.59999389629810485"/>
        <bgColor rgb="FFEAF1DD"/>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rgb="FF000000"/>
      </top>
      <bottom/>
      <diagonal/>
    </border>
    <border>
      <left style="thin">
        <color indexed="64"/>
      </left>
      <right/>
      <top/>
      <bottom style="thin">
        <color rgb="FF000000"/>
      </bottom>
      <diagonal/>
    </border>
    <border>
      <left/>
      <right style="medium">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s>
  <cellStyleXfs count="2">
    <xf numFmtId="0" fontId="0" fillId="0" borderId="0"/>
    <xf numFmtId="0" fontId="20" fillId="0" borderId="0" applyNumberFormat="0" applyFill="0" applyBorder="0" applyAlignment="0" applyProtection="0">
      <alignment vertical="top"/>
      <protection locked="0"/>
    </xf>
  </cellStyleXfs>
  <cellXfs count="180">
    <xf numFmtId="0" fontId="0" fillId="0" borderId="0" xfId="0"/>
    <xf numFmtId="0" fontId="0" fillId="0" borderId="0" xfId="0"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0" fillId="0" borderId="0" xfId="0" applyBorder="1"/>
    <xf numFmtId="0" fontId="0" fillId="0" borderId="0" xfId="0"/>
    <xf numFmtId="0" fontId="0" fillId="0" borderId="0" xfId="0" applyFill="1"/>
    <xf numFmtId="0" fontId="0" fillId="0" borderId="0" xfId="0" applyFill="1" applyBorder="1"/>
    <xf numFmtId="0" fontId="1" fillId="0" borderId="0" xfId="0" applyFont="1"/>
    <xf numFmtId="0" fontId="7" fillId="0" borderId="0" xfId="0" applyFont="1" applyFill="1" applyBorder="1" applyAlignment="1">
      <alignment wrapText="1"/>
    </xf>
    <xf numFmtId="0" fontId="8" fillId="0" borderId="0" xfId="0" applyFont="1" applyFill="1" applyBorder="1" applyAlignment="1">
      <alignment wrapText="1"/>
    </xf>
    <xf numFmtId="0" fontId="0" fillId="0" borderId="0" xfId="0" applyFont="1" applyFill="1" applyBorder="1"/>
    <xf numFmtId="0" fontId="6" fillId="0" borderId="0" xfId="0" applyFont="1" applyFill="1" applyBorder="1"/>
    <xf numFmtId="0" fontId="5" fillId="0" borderId="0" xfId="0" applyFont="1" applyFill="1" applyBorder="1" applyAlignment="1">
      <alignment vertical="center" wrapText="1"/>
    </xf>
    <xf numFmtId="0" fontId="14" fillId="0" borderId="0" xfId="0" applyFont="1" applyFill="1"/>
    <xf numFmtId="0" fontId="15" fillId="0" borderId="1" xfId="0" applyFont="1" applyFill="1" applyBorder="1"/>
    <xf numFmtId="0" fontId="15" fillId="0" borderId="1" xfId="0" applyFont="1" applyBorder="1" applyAlignment="1">
      <alignment horizontal="left" wrapText="1"/>
    </xf>
    <xf numFmtId="0" fontId="15" fillId="4" borderId="3" xfId="0" applyFont="1" applyFill="1" applyBorder="1" applyAlignment="1">
      <alignment horizontal="center" vertical="center" wrapText="1"/>
    </xf>
    <xf numFmtId="0" fontId="14" fillId="5" borderId="14" xfId="0" applyFont="1" applyFill="1" applyBorder="1" applyAlignment="1">
      <alignment horizontal="center"/>
    </xf>
    <xf numFmtId="0" fontId="14" fillId="7" borderId="9" xfId="0" applyFont="1" applyFill="1" applyBorder="1" applyAlignment="1">
      <alignment horizontal="center"/>
    </xf>
    <xf numFmtId="0" fontId="15" fillId="4" borderId="1" xfId="0" applyFont="1" applyFill="1" applyBorder="1" applyAlignment="1">
      <alignment horizontal="center" vertical="center" wrapText="1"/>
    </xf>
    <xf numFmtId="0" fontId="15" fillId="0" borderId="1" xfId="0" applyFont="1" applyFill="1" applyBorder="1" applyAlignment="1">
      <alignment horizontal="left" wrapText="1"/>
    </xf>
    <xf numFmtId="0" fontId="12" fillId="0" borderId="1" xfId="0" applyFont="1" applyFill="1" applyBorder="1" applyAlignment="1">
      <alignment horizontal="left" wrapText="1"/>
    </xf>
    <xf numFmtId="0" fontId="16" fillId="0" borderId="0" xfId="0" applyFont="1" applyFill="1"/>
    <xf numFmtId="0" fontId="12" fillId="5" borderId="1" xfId="0" applyFont="1" applyFill="1" applyBorder="1" applyAlignment="1">
      <alignment horizontal="center" vertical="center" wrapText="1"/>
    </xf>
    <xf numFmtId="0" fontId="13" fillId="5" borderId="14" xfId="0" applyFont="1" applyFill="1" applyBorder="1" applyAlignment="1">
      <alignment horizontal="center"/>
    </xf>
    <xf numFmtId="0" fontId="12" fillId="0" borderId="1" xfId="0" applyFont="1" applyFill="1" applyBorder="1" applyAlignment="1" applyProtection="1">
      <alignment wrapText="1"/>
      <protection locked="0"/>
    </xf>
    <xf numFmtId="0" fontId="15" fillId="5" borderId="1" xfId="0" applyFont="1" applyFill="1" applyBorder="1" applyAlignment="1">
      <alignment horizontal="center" vertical="center" wrapText="1"/>
    </xf>
    <xf numFmtId="0" fontId="13" fillId="7" borderId="9" xfId="0" applyFont="1" applyFill="1" applyBorder="1" applyAlignment="1">
      <alignment horizontal="center"/>
    </xf>
    <xf numFmtId="0" fontId="15" fillId="0" borderId="1" xfId="0" applyFont="1" applyFill="1" applyBorder="1" applyProtection="1">
      <protection locked="0"/>
    </xf>
    <xf numFmtId="0" fontId="16" fillId="5" borderId="14" xfId="0" applyFont="1" applyFill="1" applyBorder="1" applyAlignment="1">
      <alignment horizontal="center"/>
    </xf>
    <xf numFmtId="0" fontId="14" fillId="0" borderId="1" xfId="0" applyFont="1" applyFill="1" applyBorder="1" applyProtection="1">
      <protection locked="0"/>
    </xf>
    <xf numFmtId="0" fontId="14" fillId="0" borderId="3" xfId="0" applyFont="1" applyFill="1" applyBorder="1" applyAlignment="1" applyProtection="1">
      <alignment wrapText="1"/>
      <protection locked="0"/>
    </xf>
    <xf numFmtId="0" fontId="14" fillId="0" borderId="8" xfId="0" applyFont="1" applyFill="1" applyBorder="1" applyProtection="1">
      <protection locked="0"/>
    </xf>
    <xf numFmtId="0" fontId="15" fillId="0" borderId="9" xfId="0" applyFont="1" applyFill="1" applyBorder="1" applyAlignment="1">
      <alignment horizontal="left" wrapText="1"/>
    </xf>
    <xf numFmtId="0" fontId="15" fillId="0" borderId="9" xfId="0" applyFont="1" applyBorder="1" applyAlignment="1">
      <alignment horizontal="left" wrapText="1"/>
    </xf>
    <xf numFmtId="0" fontId="12" fillId="0" borderId="9" xfId="0" applyFont="1" applyFill="1" applyBorder="1" applyAlignment="1">
      <alignment horizontal="left" wrapText="1"/>
    </xf>
    <xf numFmtId="0" fontId="14" fillId="0" borderId="10" xfId="0" applyFont="1" applyFill="1" applyBorder="1" applyProtection="1">
      <protection locked="0"/>
    </xf>
    <xf numFmtId="0" fontId="13" fillId="0" borderId="13" xfId="0" applyFont="1" applyFill="1" applyBorder="1" applyAlignment="1" applyProtection="1">
      <alignment wrapText="1"/>
      <protection locked="0"/>
    </xf>
    <xf numFmtId="0" fontId="14" fillId="0" borderId="9" xfId="0" applyFont="1" applyFill="1" applyBorder="1" applyProtection="1">
      <protection locked="0"/>
    </xf>
    <xf numFmtId="0" fontId="13" fillId="0" borderId="9" xfId="0" applyFont="1" applyFill="1" applyBorder="1" applyAlignment="1" applyProtection="1">
      <alignment wrapText="1"/>
      <protection locked="0"/>
    </xf>
    <xf numFmtId="0" fontId="12" fillId="0" borderId="9"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4" fillId="0" borderId="5" xfId="0" applyFont="1" applyFill="1" applyBorder="1" applyProtection="1">
      <protection locked="0"/>
    </xf>
    <xf numFmtId="0" fontId="13" fillId="6" borderId="14" xfId="0" applyFont="1" applyFill="1" applyBorder="1" applyAlignment="1">
      <alignment horizontal="center"/>
    </xf>
    <xf numFmtId="0" fontId="14" fillId="0" borderId="0" xfId="0" applyFont="1" applyFill="1" applyBorder="1"/>
    <xf numFmtId="0" fontId="14" fillId="0" borderId="0" xfId="0" applyFont="1" applyFill="1" applyBorder="1" applyProtection="1">
      <protection locked="0"/>
    </xf>
    <xf numFmtId="0" fontId="14" fillId="0" borderId="0" xfId="0" applyFont="1" applyFill="1" applyBorder="1" applyAlignment="1" applyProtection="1">
      <alignment wrapText="1"/>
      <protection locked="0"/>
    </xf>
    <xf numFmtId="0" fontId="14" fillId="0" borderId="0" xfId="0" applyFont="1" applyFill="1" applyBorder="1" applyAlignment="1">
      <alignment horizontal="center"/>
    </xf>
    <xf numFmtId="0" fontId="14" fillId="0" borderId="0" xfId="0" applyFont="1" applyFill="1" applyAlignment="1">
      <alignment horizontal="center"/>
    </xf>
    <xf numFmtId="0" fontId="14" fillId="0" borderId="0" xfId="0" applyFont="1" applyFill="1" applyProtection="1">
      <protection locked="0"/>
    </xf>
    <xf numFmtId="0" fontId="14" fillId="0" borderId="0" xfId="0" applyFont="1" applyFill="1" applyAlignment="1" applyProtection="1">
      <alignment wrapText="1"/>
      <protection locked="0"/>
    </xf>
    <xf numFmtId="0" fontId="14" fillId="5" borderId="7" xfId="0" applyFont="1" applyFill="1" applyBorder="1" applyAlignment="1">
      <alignment horizontal="center"/>
    </xf>
    <xf numFmtId="0" fontId="14" fillId="7" borderId="17" xfId="0" applyFont="1" applyFill="1" applyBorder="1" applyAlignment="1">
      <alignment horizontal="center"/>
    </xf>
    <xf numFmtId="0" fontId="14" fillId="5" borderId="9" xfId="0" applyFont="1" applyFill="1" applyBorder="1" applyAlignment="1">
      <alignment horizontal="center"/>
    </xf>
    <xf numFmtId="0" fontId="14" fillId="5" borderId="12" xfId="0" applyFont="1" applyFill="1" applyBorder="1" applyAlignment="1">
      <alignment horizontal="center"/>
    </xf>
    <xf numFmtId="0" fontId="15" fillId="0" borderId="8" xfId="0" applyFont="1" applyFill="1" applyBorder="1"/>
    <xf numFmtId="0" fontId="12" fillId="0" borderId="1" xfId="0" applyFont="1" applyFill="1" applyBorder="1" applyAlignment="1">
      <alignment horizont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wrapText="1"/>
    </xf>
    <xf numFmtId="0" fontId="1" fillId="0" borderId="0" xfId="0" applyFont="1" applyFill="1" applyBorder="1"/>
    <xf numFmtId="0" fontId="1" fillId="0" borderId="0" xfId="0" applyFont="1" applyFill="1"/>
    <xf numFmtId="0" fontId="5" fillId="0" borderId="0" xfId="0" applyFont="1" applyFill="1" applyBorder="1" applyAlignment="1">
      <alignment vertical="center"/>
    </xf>
    <xf numFmtId="0" fontId="10" fillId="0" borderId="0" xfId="0" applyFont="1" applyFill="1" applyBorder="1" applyAlignment="1">
      <alignment wrapText="1"/>
    </xf>
    <xf numFmtId="0" fontId="10" fillId="0" borderId="9" xfId="0" applyFont="1" applyFill="1" applyBorder="1" applyAlignment="1">
      <alignment wrapText="1"/>
    </xf>
    <xf numFmtId="0" fontId="0" fillId="0" borderId="9" xfId="0" applyFill="1" applyBorder="1"/>
    <xf numFmtId="0" fontId="9" fillId="0" borderId="9" xfId="0" applyFont="1" applyFill="1" applyBorder="1" applyAlignment="1">
      <alignment wrapText="1"/>
    </xf>
    <xf numFmtId="0" fontId="6" fillId="0" borderId="9" xfId="0" applyFont="1" applyFill="1" applyBorder="1"/>
    <xf numFmtId="0" fontId="11" fillId="0" borderId="9" xfId="0" applyFont="1" applyFill="1" applyBorder="1"/>
    <xf numFmtId="0" fontId="15" fillId="5"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4" borderId="17" xfId="0" applyFont="1" applyFill="1" applyBorder="1" applyAlignment="1">
      <alignment horizontal="center" wrapText="1"/>
    </xf>
    <xf numFmtId="0" fontId="12" fillId="4" borderId="3"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5" fillId="0" borderId="1" xfId="0" applyFont="1" applyFill="1" applyBorder="1" applyAlignment="1"/>
    <xf numFmtId="0" fontId="15" fillId="0" borderId="8" xfId="0" applyFont="1" applyFill="1" applyBorder="1" applyAlignment="1"/>
    <xf numFmtId="0" fontId="1" fillId="0" borderId="0" xfId="0" applyFont="1" applyAlignment="1">
      <alignment horizontal="left"/>
    </xf>
    <xf numFmtId="0" fontId="21" fillId="0" borderId="0" xfId="0" applyFont="1"/>
    <xf numFmtId="0" fontId="20" fillId="0" borderId="0" xfId="1" applyAlignment="1" applyProtection="1"/>
    <xf numFmtId="0" fontId="12" fillId="8" borderId="1" xfId="0" applyFont="1" applyFill="1" applyBorder="1" applyAlignment="1">
      <alignment horizontal="left" wrapText="1"/>
    </xf>
    <xf numFmtId="0" fontId="12" fillId="6" borderId="1" xfId="0" applyFont="1" applyFill="1" applyBorder="1" applyAlignment="1">
      <alignment horizontal="left" wrapText="1"/>
    </xf>
    <xf numFmtId="0" fontId="14" fillId="7" borderId="9" xfId="0" applyFont="1" applyFill="1" applyBorder="1" applyAlignment="1">
      <alignment horizontal="center"/>
    </xf>
    <xf numFmtId="0" fontId="12" fillId="0" borderId="1" xfId="0" applyFont="1" applyFill="1" applyBorder="1" applyAlignment="1">
      <alignment horizontal="left" wrapText="1"/>
    </xf>
    <xf numFmtId="0" fontId="12" fillId="0" borderId="1" xfId="0" applyFont="1" applyFill="1" applyBorder="1" applyAlignment="1" applyProtection="1">
      <alignment wrapText="1"/>
      <protection locked="0"/>
    </xf>
    <xf numFmtId="0" fontId="14" fillId="4" borderId="15" xfId="0" applyFont="1" applyFill="1" applyBorder="1" applyAlignment="1">
      <alignment horizontal="center"/>
    </xf>
    <xf numFmtId="0" fontId="14" fillId="4" borderId="11" xfId="0" applyFont="1" applyFill="1" applyBorder="1" applyAlignment="1">
      <alignment horizontal="center"/>
    </xf>
    <xf numFmtId="0" fontId="13" fillId="6" borderId="14" xfId="0" applyFont="1" applyFill="1" applyBorder="1" applyAlignment="1">
      <alignment horizontal="center" vertical="center"/>
    </xf>
    <xf numFmtId="0" fontId="12" fillId="9" borderId="1" xfId="0" applyFont="1" applyFill="1" applyBorder="1" applyAlignment="1">
      <alignment horizontal="left" wrapText="1"/>
    </xf>
    <xf numFmtId="0" fontId="14" fillId="9" borderId="0" xfId="0" applyFont="1" applyFill="1" applyBorder="1" applyAlignment="1" applyProtection="1">
      <alignment wrapText="1"/>
      <protection locked="0"/>
    </xf>
    <xf numFmtId="0" fontId="14" fillId="8" borderId="0" xfId="0" applyFont="1" applyFill="1" applyBorder="1" applyAlignment="1" applyProtection="1">
      <alignment wrapText="1"/>
      <protection locked="0"/>
    </xf>
    <xf numFmtId="0" fontId="14" fillId="6" borderId="0" xfId="0" applyFont="1" applyFill="1" applyBorder="1" applyAlignment="1" applyProtection="1">
      <alignment wrapText="1"/>
      <protection locked="0"/>
    </xf>
    <xf numFmtId="0" fontId="13" fillId="9" borderId="9" xfId="0" applyFont="1" applyFill="1" applyBorder="1" applyAlignment="1" applyProtection="1">
      <alignment wrapText="1"/>
      <protection locked="0"/>
    </xf>
    <xf numFmtId="0" fontId="13" fillId="6" borderId="9" xfId="0" applyFont="1" applyFill="1" applyBorder="1" applyAlignment="1" applyProtection="1">
      <alignment wrapText="1"/>
      <protection locked="0"/>
    </xf>
    <xf numFmtId="0" fontId="13" fillId="8" borderId="9" xfId="0" applyFont="1" applyFill="1" applyBorder="1" applyAlignment="1" applyProtection="1">
      <alignment wrapText="1"/>
      <protection locked="0"/>
    </xf>
    <xf numFmtId="0" fontId="12" fillId="4" borderId="12"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4" fillId="5" borderId="0" xfId="0" applyFont="1" applyFill="1" applyBorder="1" applyAlignment="1">
      <alignment horizontal="center"/>
    </xf>
    <xf numFmtId="0" fontId="12" fillId="4" borderId="2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4" fillId="5" borderId="28" xfId="0" applyFont="1" applyFill="1" applyBorder="1" applyAlignment="1">
      <alignment horizontal="center"/>
    </xf>
    <xf numFmtId="0" fontId="14" fillId="5" borderId="29" xfId="0" applyFont="1" applyFill="1" applyBorder="1" applyAlignment="1">
      <alignment horizontal="center"/>
    </xf>
    <xf numFmtId="0" fontId="14" fillId="5" borderId="32" xfId="0" applyFont="1" applyFill="1" applyBorder="1" applyAlignment="1">
      <alignment horizontal="center"/>
    </xf>
    <xf numFmtId="0" fontId="13" fillId="5" borderId="32" xfId="0" applyFont="1" applyFill="1" applyBorder="1" applyAlignment="1">
      <alignment horizontal="center"/>
    </xf>
    <xf numFmtId="0" fontId="16" fillId="5" borderId="32" xfId="0" applyFont="1" applyFill="1" applyBorder="1" applyAlignment="1">
      <alignment horizontal="center"/>
    </xf>
    <xf numFmtId="0" fontId="14" fillId="5" borderId="30" xfId="0" applyFont="1" applyFill="1" applyBorder="1" applyAlignment="1">
      <alignment horizontal="center"/>
    </xf>
    <xf numFmtId="0" fontId="15" fillId="4" borderId="36" xfId="0" applyFont="1" applyFill="1" applyBorder="1" applyAlignment="1">
      <alignment horizontal="center" wrapText="1"/>
    </xf>
    <xf numFmtId="0" fontId="15" fillId="5" borderId="24"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4" fillId="5" borderId="24" xfId="0" applyFont="1" applyFill="1" applyBorder="1" applyAlignment="1">
      <alignment horizontal="center"/>
    </xf>
    <xf numFmtId="0" fontId="14" fillId="7" borderId="16" xfId="0" applyFont="1" applyFill="1" applyBorder="1" applyAlignment="1">
      <alignment horizontal="center"/>
    </xf>
    <xf numFmtId="0" fontId="13" fillId="7" borderId="16" xfId="0" applyFont="1" applyFill="1" applyBorder="1" applyAlignment="1">
      <alignment horizontal="center"/>
    </xf>
    <xf numFmtId="0" fontId="16" fillId="7" borderId="16" xfId="0" applyFont="1" applyFill="1" applyBorder="1" applyAlignment="1">
      <alignment horizontal="center"/>
    </xf>
    <xf numFmtId="0" fontId="14" fillId="7" borderId="18" xfId="0" applyFont="1" applyFill="1" applyBorder="1" applyAlignment="1">
      <alignment horizontal="center"/>
    </xf>
    <xf numFmtId="0" fontId="13" fillId="5" borderId="24" xfId="0" applyFont="1" applyFill="1" applyBorder="1" applyAlignment="1">
      <alignment horizontal="center"/>
    </xf>
    <xf numFmtId="0" fontId="16" fillId="5" borderId="24" xfId="0" applyFont="1" applyFill="1" applyBorder="1" applyAlignment="1">
      <alignment horizontal="center"/>
    </xf>
    <xf numFmtId="0" fontId="12" fillId="9" borderId="9" xfId="0" applyFont="1" applyFill="1" applyBorder="1" applyAlignment="1">
      <alignment horizontal="left" wrapText="1"/>
    </xf>
    <xf numFmtId="0" fontId="12" fillId="8" borderId="17" xfId="0" applyFont="1" applyFill="1" applyBorder="1" applyAlignment="1">
      <alignment horizontal="left" wrapText="1"/>
    </xf>
    <xf numFmtId="0" fontId="13" fillId="5" borderId="16" xfId="0" applyFont="1" applyFill="1" applyBorder="1" applyAlignment="1">
      <alignment horizontal="center" wrapText="1"/>
    </xf>
    <xf numFmtId="0" fontId="14" fillId="5" borderId="14" xfId="0" applyFont="1" applyFill="1" applyBorder="1" applyAlignment="1">
      <alignment horizontal="center"/>
    </xf>
    <xf numFmtId="0" fontId="14" fillId="5" borderId="14" xfId="0" applyFont="1" applyFill="1" applyBorder="1" applyAlignment="1">
      <alignment horizontal="center"/>
    </xf>
    <xf numFmtId="0" fontId="13" fillId="5" borderId="14" xfId="0" applyFont="1" applyFill="1" applyBorder="1" applyAlignment="1">
      <alignment horizontal="center"/>
    </xf>
    <xf numFmtId="0" fontId="13" fillId="6" borderId="9" xfId="0" applyFont="1" applyFill="1" applyBorder="1" applyAlignment="1">
      <alignment horizontal="center" vertical="center"/>
    </xf>
    <xf numFmtId="0" fontId="14" fillId="5" borderId="9" xfId="0" applyFont="1" applyFill="1" applyBorder="1" applyAlignment="1">
      <alignment horizontal="center"/>
    </xf>
    <xf numFmtId="0" fontId="13" fillId="5" borderId="9" xfId="0" applyFont="1" applyFill="1" applyBorder="1" applyAlignment="1">
      <alignment horizontal="center"/>
    </xf>
    <xf numFmtId="0" fontId="14" fillId="4" borderId="9" xfId="0" applyFont="1" applyFill="1" applyBorder="1" applyAlignment="1">
      <alignment horizontal="center"/>
    </xf>
    <xf numFmtId="0" fontId="15" fillId="4" borderId="9" xfId="0" applyFont="1" applyFill="1" applyBorder="1" applyAlignment="1">
      <alignment horizontal="center" vertical="center" wrapText="1"/>
    </xf>
    <xf numFmtId="0" fontId="14" fillId="4" borderId="0" xfId="0" applyFont="1" applyFill="1" applyBorder="1" applyAlignment="1">
      <alignment horizontal="center"/>
    </xf>
    <xf numFmtId="0" fontId="14" fillId="4" borderId="14" xfId="0" applyFont="1" applyFill="1" applyBorder="1" applyAlignment="1">
      <alignment horizontal="center"/>
    </xf>
    <xf numFmtId="0" fontId="13" fillId="5" borderId="9" xfId="0" applyFont="1" applyFill="1" applyBorder="1" applyAlignment="1">
      <alignment horizontal="center" wrapText="1"/>
    </xf>
    <xf numFmtId="0" fontId="13" fillId="6" borderId="9" xfId="0" applyFont="1" applyFill="1" applyBorder="1" applyAlignment="1">
      <alignment horizontal="center"/>
    </xf>
    <xf numFmtId="0" fontId="17" fillId="0" borderId="9" xfId="0" applyFont="1" applyFill="1" applyBorder="1" applyAlignment="1" applyProtection="1">
      <alignment vertical="top" wrapText="1"/>
      <protection locked="0"/>
    </xf>
    <xf numFmtId="0" fontId="12" fillId="3" borderId="16" xfId="0" applyFont="1" applyFill="1" applyBorder="1" applyAlignment="1">
      <alignment horizontal="center" vertical="center"/>
    </xf>
    <xf numFmtId="0" fontId="15" fillId="0" borderId="1" xfId="0" applyFont="1" applyFill="1" applyBorder="1"/>
    <xf numFmtId="0" fontId="15" fillId="0" borderId="8" xfId="0" applyFont="1" applyFill="1" applyBorder="1"/>
    <xf numFmtId="0" fontId="12" fillId="2" borderId="1" xfId="0" applyFont="1" applyFill="1" applyBorder="1" applyAlignment="1">
      <alignment horizontal="center" wrapText="1"/>
    </xf>
    <xf numFmtId="0" fontId="12" fillId="2" borderId="8" xfId="0" applyFont="1" applyFill="1" applyBorder="1" applyAlignment="1">
      <alignment horizontal="center" wrapText="1"/>
    </xf>
    <xf numFmtId="0" fontId="12" fillId="3" borderId="19" xfId="0" applyFont="1" applyFill="1" applyBorder="1" applyAlignment="1">
      <alignment horizontal="center" vertical="center"/>
    </xf>
    <xf numFmtId="0" fontId="0" fillId="0" borderId="6" xfId="0" applyBorder="1"/>
    <xf numFmtId="0" fontId="0" fillId="0" borderId="20" xfId="0" applyBorder="1"/>
    <xf numFmtId="0" fontId="12" fillId="3" borderId="9" xfId="0" applyFont="1" applyFill="1" applyBorder="1" applyAlignment="1">
      <alignment horizontal="center" vertical="center" wrapText="1"/>
    </xf>
    <xf numFmtId="0" fontId="0" fillId="0" borderId="24" xfId="0" applyBorder="1" applyAlignment="1">
      <alignment horizontal="center" vertical="center" wrapText="1"/>
    </xf>
    <xf numFmtId="0" fontId="18" fillId="0" borderId="9" xfId="0" applyFont="1" applyFill="1" applyBorder="1" applyAlignment="1" applyProtection="1">
      <alignment horizontal="center" wrapText="1"/>
      <protection locked="0"/>
    </xf>
    <xf numFmtId="0" fontId="18" fillId="0" borderId="9" xfId="0" applyFont="1" applyBorder="1" applyAlignment="1">
      <alignment horizontal="center"/>
    </xf>
    <xf numFmtId="0" fontId="13" fillId="5" borderId="30"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31" xfId="0" applyFont="1" applyFill="1" applyBorder="1" applyAlignment="1">
      <alignment horizontal="center" vertical="center"/>
    </xf>
    <xf numFmtId="0" fontId="13" fillId="7" borderId="16"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3" fillId="5" borderId="5" xfId="0" applyFont="1" applyFill="1" applyBorder="1" applyAlignment="1">
      <alignment horizontal="center" vertical="center"/>
    </xf>
    <xf numFmtId="0" fontId="0" fillId="0" borderId="33" xfId="0" applyBorder="1" applyAlignment="1">
      <alignment horizontal="center" vertical="center"/>
    </xf>
    <xf numFmtId="0" fontId="1" fillId="0" borderId="0" xfId="0" applyFont="1" applyAlignment="1">
      <alignment horizontal="left"/>
    </xf>
    <xf numFmtId="0" fontId="5" fillId="0" borderId="0" xfId="0" applyFont="1" applyAlignment="1">
      <alignment horizontal="left" vertical="center"/>
    </xf>
  </cellXfs>
  <cellStyles count="2">
    <cellStyle name="Κανονικό" xfId="0" builtinId="0" customBuiltin="1"/>
    <cellStyle name="Υπερ-σύνδεση" xfId="1" builtinId="8"/>
  </cellStyles>
  <dxfs count="0"/>
  <tableStyles count="0" defaultTableStyle="TableStyleMedium9" defaultPivotStyle="PivotStyleLight16"/>
  <colors>
    <mruColors>
      <color rgb="FFFFFF99"/>
      <color rgb="FFFFFF66"/>
      <color rgb="FFFF9900"/>
      <color rgb="FFFFCC00"/>
      <color rgb="FFFFCC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hyperlink" Target="http://www.minagric.gr/index.php/el/for-farmer-2/crop-production/fytoprostasiamenu/ypoleimatafyto" TargetMode="External"/><Relationship Id="rId1" Type="http://schemas.openxmlformats.org/officeDocument/2006/relationships/hyperlink" Target="http://www.minagric.gr/index.php/el/for-farmer-2/crop-production/fytoprostasiamenu/elenxoifitoprostateytikonmenu/745-apotelesmata-elegxon" TargetMode="External"/></Relationships>
</file>

<file path=xl/worksheets/sheet1.xml><?xml version="1.0" encoding="utf-8"?>
<worksheet xmlns="http://schemas.openxmlformats.org/spreadsheetml/2006/main" xmlns:r="http://schemas.openxmlformats.org/officeDocument/2006/relationships">
  <dimension ref="A1:L425"/>
  <sheetViews>
    <sheetView tabSelected="1" zoomScale="61" zoomScaleNormal="61" workbookViewId="0">
      <pane xSplit="2" ySplit="14" topLeftCell="C15" activePane="bottomRight" state="frozen"/>
      <selection pane="topRight" activeCell="G1" sqref="G1"/>
      <selection pane="bottomLeft" activeCell="A15" sqref="A15"/>
      <selection pane="bottomRight" activeCell="I244" sqref="I244"/>
    </sheetView>
  </sheetViews>
  <sheetFormatPr defaultColWidth="8.5703125" defaultRowHeight="14.25"/>
  <cols>
    <col min="1" max="1" width="10.28515625" style="51" customWidth="1"/>
    <col min="2" max="2" width="52.28515625" style="52" customWidth="1"/>
    <col min="3" max="3" width="17.42578125" style="50" customWidth="1"/>
    <col min="4" max="5" width="18.140625" style="50" customWidth="1"/>
    <col min="6" max="6" width="19" style="50" customWidth="1"/>
    <col min="7" max="8" width="15.42578125" style="50" customWidth="1"/>
    <col min="9" max="9" width="18.140625" style="49" customWidth="1"/>
    <col min="10" max="11" width="19.28515625" style="49" customWidth="1"/>
    <col min="12" max="12" width="25.5703125" style="49" customWidth="1"/>
    <col min="13" max="16384" width="8.5703125" style="15"/>
  </cols>
  <sheetData>
    <row r="1" spans="1:12" ht="51" customHeight="1">
      <c r="A1" s="153"/>
      <c r="B1" s="154"/>
      <c r="C1" s="155">
        <v>2024</v>
      </c>
      <c r="D1" s="158">
        <v>2024</v>
      </c>
      <c r="E1" s="159"/>
      <c r="F1" s="150">
        <v>2025</v>
      </c>
      <c r="G1" s="174">
        <v>2025</v>
      </c>
      <c r="H1" s="175"/>
      <c r="I1" s="162">
        <v>2026</v>
      </c>
      <c r="J1" s="176">
        <v>2026</v>
      </c>
      <c r="K1" s="177"/>
      <c r="L1" s="165" t="s">
        <v>1860</v>
      </c>
    </row>
    <row r="2" spans="1:12" ht="33" customHeight="1">
      <c r="A2" s="82"/>
      <c r="B2" s="83"/>
      <c r="C2" s="156"/>
      <c r="D2" s="166" t="s">
        <v>1882</v>
      </c>
      <c r="E2" s="167"/>
      <c r="F2" s="150"/>
      <c r="G2" s="168" t="s">
        <v>1882</v>
      </c>
      <c r="H2" s="169"/>
      <c r="I2" s="163"/>
      <c r="J2" s="166" t="s">
        <v>1882</v>
      </c>
      <c r="K2" s="167"/>
      <c r="L2" s="165"/>
    </row>
    <row r="3" spans="1:12" ht="52.15" hidden="1" customHeight="1">
      <c r="A3" s="151"/>
      <c r="B3" s="152"/>
      <c r="C3" s="156"/>
      <c r="D3" s="166"/>
      <c r="E3" s="167"/>
      <c r="F3" s="150"/>
      <c r="G3" s="170"/>
      <c r="H3" s="171"/>
      <c r="I3" s="163"/>
      <c r="J3" s="166"/>
      <c r="K3" s="167"/>
      <c r="L3" s="165"/>
    </row>
    <row r="4" spans="1:12" ht="29.25" customHeight="1">
      <c r="A4" s="16"/>
      <c r="B4" s="57"/>
      <c r="C4" s="156"/>
      <c r="D4" s="166"/>
      <c r="E4" s="167"/>
      <c r="F4" s="150"/>
      <c r="G4" s="170"/>
      <c r="H4" s="171"/>
      <c r="I4" s="163"/>
      <c r="J4" s="166"/>
      <c r="K4" s="167"/>
      <c r="L4" s="165"/>
    </row>
    <row r="5" spans="1:12" ht="15">
      <c r="A5" s="17" t="s">
        <v>0</v>
      </c>
      <c r="B5" s="58" t="s">
        <v>1</v>
      </c>
      <c r="C5" s="157"/>
      <c r="D5" s="166"/>
      <c r="E5" s="167"/>
      <c r="F5" s="150"/>
      <c r="G5" s="172"/>
      <c r="H5" s="173"/>
      <c r="I5" s="164"/>
      <c r="J5" s="166"/>
      <c r="K5" s="167"/>
      <c r="L5" s="165"/>
    </row>
    <row r="6" spans="1:12" ht="113.25" customHeight="1">
      <c r="A6" s="17"/>
      <c r="B6" s="23"/>
      <c r="C6" s="79" t="s">
        <v>1883</v>
      </c>
      <c r="D6" s="102" t="s">
        <v>1880</v>
      </c>
      <c r="E6" s="108" t="s">
        <v>1881</v>
      </c>
      <c r="F6" s="103" t="s">
        <v>1883</v>
      </c>
      <c r="G6" s="78" t="s">
        <v>1880</v>
      </c>
      <c r="H6" s="120" t="s">
        <v>1881</v>
      </c>
      <c r="I6" s="103" t="s">
        <v>1883</v>
      </c>
      <c r="J6" s="102" t="s">
        <v>1880</v>
      </c>
      <c r="K6" s="108" t="s">
        <v>1881</v>
      </c>
      <c r="L6" s="128"/>
    </row>
    <row r="7" spans="1:12" ht="75" customHeight="1">
      <c r="A7" s="22" t="s">
        <v>2</v>
      </c>
      <c r="B7" s="90" t="s">
        <v>3</v>
      </c>
      <c r="C7" s="28"/>
      <c r="D7" s="73"/>
      <c r="E7" s="109"/>
      <c r="F7" s="104"/>
      <c r="G7" s="77"/>
      <c r="H7" s="121"/>
      <c r="I7" s="116"/>
      <c r="J7" s="19"/>
      <c r="K7" s="127"/>
      <c r="L7" s="128"/>
    </row>
    <row r="8" spans="1:12" ht="15">
      <c r="A8" s="22" t="s">
        <v>4</v>
      </c>
      <c r="B8" s="90" t="s">
        <v>5</v>
      </c>
      <c r="C8" s="28"/>
      <c r="D8" s="73"/>
      <c r="E8" s="109"/>
      <c r="F8" s="73"/>
      <c r="G8" s="76"/>
      <c r="H8" s="122"/>
      <c r="I8" s="137"/>
      <c r="J8" s="138"/>
      <c r="K8" s="127"/>
      <c r="L8" s="128"/>
    </row>
    <row r="9" spans="1:12" ht="15">
      <c r="A9" s="22" t="s">
        <v>6</v>
      </c>
      <c r="B9" s="95" t="s">
        <v>7</v>
      </c>
      <c r="C9" s="28">
        <v>30</v>
      </c>
      <c r="D9" s="73">
        <v>15</v>
      </c>
      <c r="E9" s="109">
        <v>15</v>
      </c>
      <c r="F9" s="73">
        <v>30</v>
      </c>
      <c r="G9" s="28">
        <v>15</v>
      </c>
      <c r="H9" s="112">
        <v>15</v>
      </c>
      <c r="I9" s="137">
        <v>20</v>
      </c>
      <c r="J9" s="138">
        <v>10</v>
      </c>
      <c r="K9" s="127">
        <v>10</v>
      </c>
      <c r="L9" s="128">
        <f t="shared" ref="L9:L72" si="0">C9+F9+I9</f>
        <v>80</v>
      </c>
    </row>
    <row r="10" spans="1:12" ht="15">
      <c r="A10" s="22" t="s">
        <v>8</v>
      </c>
      <c r="B10" s="88" t="s">
        <v>9</v>
      </c>
      <c r="C10" s="28">
        <v>139</v>
      </c>
      <c r="D10" s="73">
        <v>132</v>
      </c>
      <c r="E10" s="109">
        <v>7</v>
      </c>
      <c r="F10" s="73">
        <v>95</v>
      </c>
      <c r="G10" s="28">
        <v>95</v>
      </c>
      <c r="H10" s="112"/>
      <c r="I10" s="137">
        <v>110</v>
      </c>
      <c r="J10" s="138">
        <v>110</v>
      </c>
      <c r="K10" s="127"/>
      <c r="L10" s="128">
        <f t="shared" si="0"/>
        <v>344</v>
      </c>
    </row>
    <row r="11" spans="1:12" ht="15">
      <c r="A11" s="22" t="s">
        <v>10</v>
      </c>
      <c r="B11" s="90" t="s">
        <v>11</v>
      </c>
      <c r="C11" s="28">
        <v>50</v>
      </c>
      <c r="D11" s="73">
        <v>39</v>
      </c>
      <c r="E11" s="109">
        <v>11</v>
      </c>
      <c r="F11" s="73">
        <v>45</v>
      </c>
      <c r="G11" s="28">
        <v>36</v>
      </c>
      <c r="H11" s="112">
        <v>9</v>
      </c>
      <c r="I11" s="137">
        <v>45</v>
      </c>
      <c r="J11" s="138">
        <v>36</v>
      </c>
      <c r="K11" s="127">
        <v>9</v>
      </c>
      <c r="L11" s="128">
        <f t="shared" si="0"/>
        <v>140</v>
      </c>
    </row>
    <row r="12" spans="1:12" ht="15">
      <c r="A12" s="22" t="s">
        <v>12</v>
      </c>
      <c r="B12" s="90" t="s">
        <v>13</v>
      </c>
      <c r="C12" s="28">
        <v>7</v>
      </c>
      <c r="D12" s="73"/>
      <c r="E12" s="109">
        <v>7</v>
      </c>
      <c r="F12" s="73">
        <v>10</v>
      </c>
      <c r="G12" s="28"/>
      <c r="H12" s="112">
        <v>10</v>
      </c>
      <c r="I12" s="137">
        <v>14</v>
      </c>
      <c r="J12" s="138"/>
      <c r="K12" s="127">
        <v>14</v>
      </c>
      <c r="L12" s="128">
        <f t="shared" si="0"/>
        <v>31</v>
      </c>
    </row>
    <row r="13" spans="1:12" ht="15">
      <c r="A13" s="22" t="s">
        <v>14</v>
      </c>
      <c r="B13" s="90" t="s">
        <v>15</v>
      </c>
      <c r="C13" s="28">
        <v>56</v>
      </c>
      <c r="D13" s="73">
        <v>49</v>
      </c>
      <c r="E13" s="109">
        <v>7</v>
      </c>
      <c r="F13" s="73">
        <v>75</v>
      </c>
      <c r="G13" s="28">
        <v>75</v>
      </c>
      <c r="H13" s="112"/>
      <c r="I13" s="137">
        <v>75</v>
      </c>
      <c r="J13" s="138">
        <v>75</v>
      </c>
      <c r="K13" s="127"/>
      <c r="L13" s="128">
        <f t="shared" si="0"/>
        <v>206</v>
      </c>
    </row>
    <row r="14" spans="1:12" ht="15">
      <c r="A14" s="22" t="s">
        <v>16</v>
      </c>
      <c r="B14" s="90" t="s">
        <v>17</v>
      </c>
      <c r="C14" s="28">
        <v>0</v>
      </c>
      <c r="D14" s="73"/>
      <c r="E14" s="109"/>
      <c r="F14" s="73">
        <v>0</v>
      </c>
      <c r="G14" s="28"/>
      <c r="H14" s="112"/>
      <c r="I14" s="137">
        <v>0</v>
      </c>
      <c r="J14" s="138"/>
      <c r="K14" s="127"/>
      <c r="L14" s="128">
        <f t="shared" si="0"/>
        <v>0</v>
      </c>
    </row>
    <row r="15" spans="1:12" ht="15">
      <c r="A15" s="22" t="s">
        <v>18</v>
      </c>
      <c r="B15" s="90" t="s">
        <v>19</v>
      </c>
      <c r="C15" s="28">
        <v>0</v>
      </c>
      <c r="D15" s="73"/>
      <c r="E15" s="109"/>
      <c r="F15" s="73">
        <v>0</v>
      </c>
      <c r="G15" s="28"/>
      <c r="H15" s="112"/>
      <c r="I15" s="137">
        <v>0</v>
      </c>
      <c r="J15" s="138"/>
      <c r="K15" s="127"/>
      <c r="L15" s="128">
        <f t="shared" si="0"/>
        <v>0</v>
      </c>
    </row>
    <row r="16" spans="1:12" ht="15">
      <c r="A16" s="22" t="s">
        <v>20</v>
      </c>
      <c r="B16" s="90" t="s">
        <v>21</v>
      </c>
      <c r="C16" s="28">
        <v>17</v>
      </c>
      <c r="D16" s="73">
        <v>12</v>
      </c>
      <c r="E16" s="109">
        <v>5</v>
      </c>
      <c r="F16" s="73">
        <v>20</v>
      </c>
      <c r="G16" s="28">
        <v>14</v>
      </c>
      <c r="H16" s="112">
        <v>6</v>
      </c>
      <c r="I16" s="137">
        <v>20</v>
      </c>
      <c r="J16" s="138">
        <v>14</v>
      </c>
      <c r="K16" s="127">
        <v>6</v>
      </c>
      <c r="L16" s="128">
        <f t="shared" si="0"/>
        <v>57</v>
      </c>
    </row>
    <row r="17" spans="1:12" ht="15">
      <c r="A17" s="22" t="s">
        <v>22</v>
      </c>
      <c r="B17" s="90" t="s">
        <v>23</v>
      </c>
      <c r="C17" s="28">
        <v>7</v>
      </c>
      <c r="D17" s="73"/>
      <c r="E17" s="109">
        <v>7</v>
      </c>
      <c r="F17" s="73">
        <v>7</v>
      </c>
      <c r="G17" s="28"/>
      <c r="H17" s="112">
        <v>7</v>
      </c>
      <c r="I17" s="137">
        <v>7</v>
      </c>
      <c r="J17" s="138"/>
      <c r="K17" s="127">
        <v>7</v>
      </c>
      <c r="L17" s="128">
        <f t="shared" si="0"/>
        <v>21</v>
      </c>
    </row>
    <row r="18" spans="1:12" ht="15">
      <c r="A18" s="22" t="s">
        <v>24</v>
      </c>
      <c r="B18" s="90" t="s">
        <v>25</v>
      </c>
      <c r="C18" s="28">
        <v>0</v>
      </c>
      <c r="D18" s="73"/>
      <c r="E18" s="109"/>
      <c r="F18" s="73">
        <v>0</v>
      </c>
      <c r="G18" s="28"/>
      <c r="H18" s="112"/>
      <c r="I18" s="137">
        <v>7</v>
      </c>
      <c r="J18" s="138"/>
      <c r="K18" s="127">
        <v>7</v>
      </c>
      <c r="L18" s="128">
        <f t="shared" si="0"/>
        <v>7</v>
      </c>
    </row>
    <row r="19" spans="1:12" ht="15">
      <c r="A19" s="22" t="s">
        <v>26</v>
      </c>
      <c r="B19" s="90" t="s">
        <v>27</v>
      </c>
      <c r="C19" s="28">
        <v>17</v>
      </c>
      <c r="D19" s="73">
        <v>17</v>
      </c>
      <c r="E19" s="109"/>
      <c r="F19" s="73">
        <v>17</v>
      </c>
      <c r="G19" s="28">
        <v>17</v>
      </c>
      <c r="H19" s="112"/>
      <c r="I19" s="137">
        <v>17</v>
      </c>
      <c r="J19" s="138">
        <v>17</v>
      </c>
      <c r="K19" s="127"/>
      <c r="L19" s="128">
        <f t="shared" si="0"/>
        <v>51</v>
      </c>
    </row>
    <row r="20" spans="1:12" ht="15">
      <c r="A20" s="22" t="s">
        <v>28</v>
      </c>
      <c r="B20" s="90" t="s">
        <v>29</v>
      </c>
      <c r="C20" s="28">
        <v>7</v>
      </c>
      <c r="D20" s="73"/>
      <c r="E20" s="109">
        <v>7</v>
      </c>
      <c r="F20" s="73">
        <v>0</v>
      </c>
      <c r="G20" s="28"/>
      <c r="H20" s="112"/>
      <c r="I20" s="137">
        <v>0</v>
      </c>
      <c r="J20" s="138"/>
      <c r="K20" s="127"/>
      <c r="L20" s="128">
        <f t="shared" si="0"/>
        <v>7</v>
      </c>
    </row>
    <row r="21" spans="1:12" ht="15">
      <c r="A21" s="22" t="s">
        <v>30</v>
      </c>
      <c r="B21" s="90" t="s">
        <v>31</v>
      </c>
      <c r="C21" s="28">
        <v>14</v>
      </c>
      <c r="D21" s="73"/>
      <c r="E21" s="109">
        <v>14</v>
      </c>
      <c r="F21" s="73">
        <v>15</v>
      </c>
      <c r="G21" s="28"/>
      <c r="H21" s="112">
        <v>15</v>
      </c>
      <c r="I21" s="137">
        <v>15</v>
      </c>
      <c r="J21" s="138"/>
      <c r="K21" s="127">
        <v>15</v>
      </c>
      <c r="L21" s="128">
        <f t="shared" si="0"/>
        <v>44</v>
      </c>
    </row>
    <row r="22" spans="1:12" ht="15">
      <c r="A22" s="22" t="s">
        <v>32</v>
      </c>
      <c r="B22" s="90" t="s">
        <v>33</v>
      </c>
      <c r="C22" s="28">
        <v>0</v>
      </c>
      <c r="D22" s="73"/>
      <c r="E22" s="109"/>
      <c r="F22" s="73">
        <v>0</v>
      </c>
      <c r="G22" s="28"/>
      <c r="H22" s="112"/>
      <c r="I22" s="137">
        <v>0</v>
      </c>
      <c r="J22" s="138"/>
      <c r="K22" s="127"/>
      <c r="L22" s="128">
        <f t="shared" si="0"/>
        <v>0</v>
      </c>
    </row>
    <row r="23" spans="1:12" ht="15">
      <c r="A23" s="22" t="s">
        <v>34</v>
      </c>
      <c r="B23" s="90" t="s">
        <v>35</v>
      </c>
      <c r="C23" s="28">
        <v>0</v>
      </c>
      <c r="D23" s="73"/>
      <c r="E23" s="109"/>
      <c r="F23" s="73">
        <v>0</v>
      </c>
      <c r="G23" s="28"/>
      <c r="H23" s="112"/>
      <c r="I23" s="137">
        <v>0</v>
      </c>
      <c r="J23" s="138"/>
      <c r="K23" s="127"/>
      <c r="L23" s="128">
        <f t="shared" si="0"/>
        <v>0</v>
      </c>
    </row>
    <row r="24" spans="1:12" ht="15">
      <c r="A24" s="22" t="s">
        <v>36</v>
      </c>
      <c r="B24" s="90" t="s">
        <v>37</v>
      </c>
      <c r="C24" s="28">
        <v>0</v>
      </c>
      <c r="D24" s="73"/>
      <c r="E24" s="109"/>
      <c r="F24" s="73">
        <v>7</v>
      </c>
      <c r="G24" s="28"/>
      <c r="H24" s="112">
        <v>7</v>
      </c>
      <c r="I24" s="137">
        <v>0</v>
      </c>
      <c r="J24" s="138"/>
      <c r="K24" s="127"/>
      <c r="L24" s="128">
        <f t="shared" si="0"/>
        <v>7</v>
      </c>
    </row>
    <row r="25" spans="1:12" ht="15">
      <c r="A25" s="22" t="s">
        <v>38</v>
      </c>
      <c r="B25" s="90" t="s">
        <v>39</v>
      </c>
      <c r="C25" s="28">
        <v>16</v>
      </c>
      <c r="D25" s="73">
        <v>16</v>
      </c>
      <c r="E25" s="109"/>
      <c r="F25" s="73">
        <v>20</v>
      </c>
      <c r="G25" s="28">
        <v>20</v>
      </c>
      <c r="H25" s="112"/>
      <c r="I25" s="137">
        <v>20</v>
      </c>
      <c r="J25" s="138">
        <v>20</v>
      </c>
      <c r="K25" s="127"/>
      <c r="L25" s="128">
        <f t="shared" si="0"/>
        <v>56</v>
      </c>
    </row>
    <row r="26" spans="1:12" ht="15">
      <c r="A26" s="22" t="s">
        <v>40</v>
      </c>
      <c r="B26" s="90" t="s">
        <v>41</v>
      </c>
      <c r="C26" s="28">
        <v>18</v>
      </c>
      <c r="D26" s="73">
        <v>18</v>
      </c>
      <c r="E26" s="109"/>
      <c r="F26" s="73">
        <v>20</v>
      </c>
      <c r="G26" s="28">
        <v>20</v>
      </c>
      <c r="H26" s="112"/>
      <c r="I26" s="137">
        <v>20</v>
      </c>
      <c r="J26" s="138">
        <v>20</v>
      </c>
      <c r="K26" s="127"/>
      <c r="L26" s="128">
        <f t="shared" si="0"/>
        <v>58</v>
      </c>
    </row>
    <row r="27" spans="1:12" ht="15">
      <c r="A27" s="22" t="s">
        <v>42</v>
      </c>
      <c r="B27" s="90" t="s">
        <v>17</v>
      </c>
      <c r="C27" s="28">
        <v>0</v>
      </c>
      <c r="D27" s="73"/>
      <c r="E27" s="109"/>
      <c r="F27" s="73">
        <v>0</v>
      </c>
      <c r="G27" s="28"/>
      <c r="H27" s="112"/>
      <c r="I27" s="137">
        <v>0</v>
      </c>
      <c r="J27" s="138"/>
      <c r="K27" s="127"/>
      <c r="L27" s="128">
        <f t="shared" si="0"/>
        <v>0</v>
      </c>
    </row>
    <row r="28" spans="1:12" ht="15">
      <c r="A28" s="22" t="s">
        <v>43</v>
      </c>
      <c r="B28" s="90" t="s">
        <v>44</v>
      </c>
      <c r="C28" s="28">
        <v>0</v>
      </c>
      <c r="D28" s="73"/>
      <c r="E28" s="109"/>
      <c r="F28" s="73">
        <v>0</v>
      </c>
      <c r="G28" s="28"/>
      <c r="H28" s="112"/>
      <c r="I28" s="137">
        <v>0</v>
      </c>
      <c r="J28" s="138"/>
      <c r="K28" s="127"/>
      <c r="L28" s="128">
        <f t="shared" si="0"/>
        <v>0</v>
      </c>
    </row>
    <row r="29" spans="1:12" ht="15">
      <c r="A29" s="22" t="s">
        <v>45</v>
      </c>
      <c r="B29" s="87" t="s">
        <v>46</v>
      </c>
      <c r="C29" s="28">
        <v>182</v>
      </c>
      <c r="D29" s="73">
        <v>164</v>
      </c>
      <c r="E29" s="109">
        <v>18</v>
      </c>
      <c r="F29" s="73">
        <v>155</v>
      </c>
      <c r="G29" s="28">
        <v>140</v>
      </c>
      <c r="H29" s="112">
        <v>15</v>
      </c>
      <c r="I29" s="137">
        <v>140</v>
      </c>
      <c r="J29" s="138">
        <v>126</v>
      </c>
      <c r="K29" s="127">
        <v>14</v>
      </c>
      <c r="L29" s="128">
        <f t="shared" si="0"/>
        <v>477</v>
      </c>
    </row>
    <row r="30" spans="1:12" ht="15">
      <c r="A30" s="22" t="s">
        <v>47</v>
      </c>
      <c r="B30" s="88" t="s">
        <v>48</v>
      </c>
      <c r="C30" s="28">
        <v>127</v>
      </c>
      <c r="D30" s="73">
        <v>120</v>
      </c>
      <c r="E30" s="109">
        <v>7</v>
      </c>
      <c r="F30" s="73">
        <v>113</v>
      </c>
      <c r="G30" s="28">
        <v>106</v>
      </c>
      <c r="H30" s="112">
        <v>7</v>
      </c>
      <c r="I30" s="137">
        <v>128</v>
      </c>
      <c r="J30" s="138">
        <v>120</v>
      </c>
      <c r="K30" s="127">
        <v>8</v>
      </c>
      <c r="L30" s="128">
        <f t="shared" si="0"/>
        <v>368</v>
      </c>
    </row>
    <row r="31" spans="1:12" ht="15">
      <c r="A31" s="22" t="s">
        <v>49</v>
      </c>
      <c r="B31" s="90" t="s">
        <v>50</v>
      </c>
      <c r="C31" s="28">
        <v>15</v>
      </c>
      <c r="D31" s="73">
        <v>15</v>
      </c>
      <c r="E31" s="109"/>
      <c r="F31" s="73">
        <v>7</v>
      </c>
      <c r="G31" s="28">
        <v>7</v>
      </c>
      <c r="H31" s="112"/>
      <c r="I31" s="137">
        <v>7</v>
      </c>
      <c r="J31" s="138">
        <v>7</v>
      </c>
      <c r="K31" s="127"/>
      <c r="L31" s="128">
        <f t="shared" si="0"/>
        <v>29</v>
      </c>
    </row>
    <row r="32" spans="1:12" ht="15">
      <c r="A32" s="22" t="s">
        <v>51</v>
      </c>
      <c r="B32" s="90" t="s">
        <v>52</v>
      </c>
      <c r="C32" s="28">
        <v>0</v>
      </c>
      <c r="D32" s="73"/>
      <c r="E32" s="109"/>
      <c r="F32" s="73">
        <v>0</v>
      </c>
      <c r="G32" s="28"/>
      <c r="H32" s="112"/>
      <c r="I32" s="137">
        <v>0</v>
      </c>
      <c r="J32" s="138"/>
      <c r="K32" s="127"/>
      <c r="L32" s="128">
        <f t="shared" si="0"/>
        <v>0</v>
      </c>
    </row>
    <row r="33" spans="1:12" ht="15">
      <c r="A33" s="22" t="s">
        <v>53</v>
      </c>
      <c r="B33" s="90" t="s">
        <v>54</v>
      </c>
      <c r="C33" s="28">
        <v>7</v>
      </c>
      <c r="D33" s="73">
        <v>7</v>
      </c>
      <c r="E33" s="109"/>
      <c r="F33" s="73">
        <v>7</v>
      </c>
      <c r="G33" s="28">
        <v>7</v>
      </c>
      <c r="H33" s="112"/>
      <c r="I33" s="137">
        <v>0</v>
      </c>
      <c r="J33" s="138"/>
      <c r="K33" s="127"/>
      <c r="L33" s="128">
        <f t="shared" si="0"/>
        <v>14</v>
      </c>
    </row>
    <row r="34" spans="1:12" ht="15">
      <c r="A34" s="22" t="s">
        <v>55</v>
      </c>
      <c r="B34" s="90" t="s">
        <v>17</v>
      </c>
      <c r="C34" s="28">
        <v>0</v>
      </c>
      <c r="D34" s="73"/>
      <c r="E34" s="109"/>
      <c r="F34" s="73">
        <v>0</v>
      </c>
      <c r="G34" s="28"/>
      <c r="H34" s="112"/>
      <c r="I34" s="137">
        <v>0</v>
      </c>
      <c r="J34" s="138"/>
      <c r="K34" s="127"/>
      <c r="L34" s="128">
        <f t="shared" si="0"/>
        <v>0</v>
      </c>
    </row>
    <row r="35" spans="1:12" ht="15">
      <c r="A35" s="22" t="s">
        <v>56</v>
      </c>
      <c r="B35" s="90" t="s">
        <v>57</v>
      </c>
      <c r="C35" s="28">
        <v>0</v>
      </c>
      <c r="D35" s="73"/>
      <c r="E35" s="109"/>
      <c r="F35" s="73">
        <v>0</v>
      </c>
      <c r="G35" s="28"/>
      <c r="H35" s="112"/>
      <c r="I35" s="137">
        <v>0</v>
      </c>
      <c r="J35" s="138"/>
      <c r="K35" s="127"/>
      <c r="L35" s="128">
        <f t="shared" si="0"/>
        <v>0</v>
      </c>
    </row>
    <row r="36" spans="1:12" ht="15">
      <c r="A36" s="22" t="s">
        <v>58</v>
      </c>
      <c r="B36" s="90" t="s">
        <v>59</v>
      </c>
      <c r="C36" s="28">
        <v>69</v>
      </c>
      <c r="D36" s="73">
        <v>69</v>
      </c>
      <c r="E36" s="109"/>
      <c r="F36" s="73">
        <v>90</v>
      </c>
      <c r="G36" s="28">
        <v>90</v>
      </c>
      <c r="H36" s="112"/>
      <c r="I36" s="137">
        <v>90</v>
      </c>
      <c r="J36" s="138">
        <v>90</v>
      </c>
      <c r="K36" s="127"/>
      <c r="L36" s="128">
        <f t="shared" si="0"/>
        <v>249</v>
      </c>
    </row>
    <row r="37" spans="1:12" ht="15">
      <c r="A37" s="22" t="s">
        <v>60</v>
      </c>
      <c r="B37" s="90" t="s">
        <v>61</v>
      </c>
      <c r="C37" s="28">
        <v>86</v>
      </c>
      <c r="D37" s="73">
        <v>86</v>
      </c>
      <c r="E37" s="109"/>
      <c r="F37" s="73">
        <v>75</v>
      </c>
      <c r="G37" s="28">
        <v>75</v>
      </c>
      <c r="H37" s="112"/>
      <c r="I37" s="137">
        <v>75</v>
      </c>
      <c r="J37" s="138">
        <v>75</v>
      </c>
      <c r="K37" s="127"/>
      <c r="L37" s="128">
        <f t="shared" si="0"/>
        <v>236</v>
      </c>
    </row>
    <row r="38" spans="1:12" ht="15">
      <c r="A38" s="22" t="s">
        <v>62</v>
      </c>
      <c r="B38" s="87" t="s">
        <v>63</v>
      </c>
      <c r="C38" s="28">
        <v>163</v>
      </c>
      <c r="D38" s="73">
        <v>163</v>
      </c>
      <c r="E38" s="109"/>
      <c r="F38" s="73">
        <v>145</v>
      </c>
      <c r="G38" s="28">
        <v>145</v>
      </c>
      <c r="H38" s="112"/>
      <c r="I38" s="137">
        <v>130</v>
      </c>
      <c r="J38" s="138">
        <v>130</v>
      </c>
      <c r="K38" s="127"/>
      <c r="L38" s="128">
        <f t="shared" si="0"/>
        <v>438</v>
      </c>
    </row>
    <row r="39" spans="1:12" ht="15">
      <c r="A39" s="22" t="s">
        <v>64</v>
      </c>
      <c r="B39" s="90" t="s">
        <v>65</v>
      </c>
      <c r="C39" s="28">
        <v>35</v>
      </c>
      <c r="D39" s="73">
        <v>35</v>
      </c>
      <c r="E39" s="109"/>
      <c r="F39" s="73">
        <v>45</v>
      </c>
      <c r="G39" s="28">
        <v>45</v>
      </c>
      <c r="H39" s="112"/>
      <c r="I39" s="137">
        <v>45</v>
      </c>
      <c r="J39" s="138">
        <v>45</v>
      </c>
      <c r="K39" s="127"/>
      <c r="L39" s="128">
        <f t="shared" si="0"/>
        <v>125</v>
      </c>
    </row>
    <row r="40" spans="1:12" ht="15">
      <c r="A40" s="22" t="s">
        <v>66</v>
      </c>
      <c r="B40" s="90" t="s">
        <v>17</v>
      </c>
      <c r="C40" s="28">
        <v>0</v>
      </c>
      <c r="D40" s="73"/>
      <c r="E40" s="109"/>
      <c r="F40" s="73">
        <v>0</v>
      </c>
      <c r="G40" s="28"/>
      <c r="H40" s="112"/>
      <c r="I40" s="137">
        <v>0</v>
      </c>
      <c r="J40" s="138"/>
      <c r="K40" s="127"/>
      <c r="L40" s="128">
        <f t="shared" si="0"/>
        <v>0</v>
      </c>
    </row>
    <row r="41" spans="1:12" ht="15">
      <c r="A41" s="22" t="s">
        <v>67</v>
      </c>
      <c r="B41" s="90" t="s">
        <v>68</v>
      </c>
      <c r="C41" s="28">
        <v>0</v>
      </c>
      <c r="D41" s="73"/>
      <c r="E41" s="109"/>
      <c r="F41" s="73">
        <v>0</v>
      </c>
      <c r="G41" s="28"/>
      <c r="H41" s="112"/>
      <c r="I41" s="137">
        <v>0</v>
      </c>
      <c r="J41" s="138"/>
      <c r="K41" s="127"/>
      <c r="L41" s="128">
        <f t="shared" si="0"/>
        <v>0</v>
      </c>
    </row>
    <row r="42" spans="1:12" ht="15">
      <c r="A42" s="22" t="s">
        <v>69</v>
      </c>
      <c r="B42" s="90" t="s">
        <v>70</v>
      </c>
      <c r="C42" s="28">
        <v>0</v>
      </c>
      <c r="D42" s="73"/>
      <c r="E42" s="109"/>
      <c r="F42" s="73">
        <v>0</v>
      </c>
      <c r="G42" s="28"/>
      <c r="H42" s="112"/>
      <c r="I42" s="137">
        <v>0</v>
      </c>
      <c r="J42" s="138"/>
      <c r="K42" s="127"/>
      <c r="L42" s="128">
        <f t="shared" si="0"/>
        <v>0</v>
      </c>
    </row>
    <row r="43" spans="1:12" ht="15">
      <c r="A43" s="22" t="s">
        <v>71</v>
      </c>
      <c r="B43" s="95" t="s">
        <v>72</v>
      </c>
      <c r="C43" s="28">
        <v>126</v>
      </c>
      <c r="D43" s="73">
        <v>85</v>
      </c>
      <c r="E43" s="109">
        <v>41</v>
      </c>
      <c r="F43" s="73">
        <v>106</v>
      </c>
      <c r="G43" s="28">
        <v>106</v>
      </c>
      <c r="H43" s="112"/>
      <c r="I43" s="137">
        <v>106</v>
      </c>
      <c r="J43" s="138">
        <v>106</v>
      </c>
      <c r="K43" s="127"/>
      <c r="L43" s="128">
        <f t="shared" si="0"/>
        <v>338</v>
      </c>
    </row>
    <row r="44" spans="1:12" ht="15">
      <c r="A44" s="22" t="s">
        <v>73</v>
      </c>
      <c r="B44" s="90" t="s">
        <v>74</v>
      </c>
      <c r="C44" s="28">
        <v>95</v>
      </c>
      <c r="D44" s="73">
        <v>95</v>
      </c>
      <c r="E44" s="109"/>
      <c r="F44" s="73">
        <v>40</v>
      </c>
      <c r="G44" s="28">
        <v>40</v>
      </c>
      <c r="H44" s="112"/>
      <c r="I44" s="137">
        <v>40</v>
      </c>
      <c r="J44" s="138">
        <v>40</v>
      </c>
      <c r="K44" s="127"/>
      <c r="L44" s="128">
        <f t="shared" si="0"/>
        <v>175</v>
      </c>
    </row>
    <row r="45" spans="1:12" ht="15">
      <c r="A45" s="22" t="s">
        <v>75</v>
      </c>
      <c r="B45" s="87" t="s">
        <v>76</v>
      </c>
      <c r="C45" s="28">
        <v>63</v>
      </c>
      <c r="D45" s="73">
        <v>63</v>
      </c>
      <c r="E45" s="109"/>
      <c r="F45" s="73">
        <v>75</v>
      </c>
      <c r="G45" s="28">
        <v>75</v>
      </c>
      <c r="H45" s="112"/>
      <c r="I45" s="137">
        <v>60</v>
      </c>
      <c r="J45" s="138">
        <v>60</v>
      </c>
      <c r="K45" s="127"/>
      <c r="L45" s="128">
        <f t="shared" si="0"/>
        <v>198</v>
      </c>
    </row>
    <row r="46" spans="1:12" ht="15">
      <c r="A46" s="22" t="s">
        <v>77</v>
      </c>
      <c r="B46" s="90" t="s">
        <v>78</v>
      </c>
      <c r="C46" s="28">
        <v>0</v>
      </c>
      <c r="D46" s="73"/>
      <c r="E46" s="109"/>
      <c r="F46" s="73">
        <v>0</v>
      </c>
      <c r="G46" s="28"/>
      <c r="H46" s="112"/>
      <c r="I46" s="137">
        <v>0</v>
      </c>
      <c r="J46" s="138"/>
      <c r="K46" s="127"/>
      <c r="L46" s="128">
        <f t="shared" si="0"/>
        <v>0</v>
      </c>
    </row>
    <row r="47" spans="1:12" ht="15">
      <c r="A47" s="22" t="s">
        <v>79</v>
      </c>
      <c r="B47" s="90" t="s">
        <v>80</v>
      </c>
      <c r="C47" s="28">
        <v>7</v>
      </c>
      <c r="D47" s="73"/>
      <c r="E47" s="109">
        <v>7</v>
      </c>
      <c r="F47" s="73">
        <v>0</v>
      </c>
      <c r="G47" s="28"/>
      <c r="H47" s="112"/>
      <c r="I47" s="137">
        <v>10</v>
      </c>
      <c r="J47" s="138"/>
      <c r="K47" s="127">
        <v>10</v>
      </c>
      <c r="L47" s="128">
        <f t="shared" si="0"/>
        <v>17</v>
      </c>
    </row>
    <row r="48" spans="1:12" ht="15">
      <c r="A48" s="22" t="s">
        <v>81</v>
      </c>
      <c r="B48" s="90" t="s">
        <v>82</v>
      </c>
      <c r="C48" s="28">
        <v>0</v>
      </c>
      <c r="D48" s="73"/>
      <c r="E48" s="109"/>
      <c r="F48" s="73">
        <v>0</v>
      </c>
      <c r="G48" s="28"/>
      <c r="H48" s="112"/>
      <c r="I48" s="137">
        <v>0</v>
      </c>
      <c r="J48" s="138"/>
      <c r="K48" s="127"/>
      <c r="L48" s="128">
        <f t="shared" si="0"/>
        <v>0</v>
      </c>
    </row>
    <row r="49" spans="1:12" ht="15">
      <c r="A49" s="22" t="s">
        <v>83</v>
      </c>
      <c r="B49" s="90" t="s">
        <v>84</v>
      </c>
      <c r="C49" s="28">
        <v>0</v>
      </c>
      <c r="D49" s="73"/>
      <c r="E49" s="109"/>
      <c r="F49" s="73">
        <v>0</v>
      </c>
      <c r="G49" s="28"/>
      <c r="H49" s="112"/>
      <c r="I49" s="137">
        <v>0</v>
      </c>
      <c r="J49" s="138"/>
      <c r="K49" s="127"/>
      <c r="L49" s="128">
        <f t="shared" si="0"/>
        <v>0</v>
      </c>
    </row>
    <row r="50" spans="1:12" ht="15">
      <c r="A50" s="22" t="s">
        <v>85</v>
      </c>
      <c r="B50" s="90" t="s">
        <v>17</v>
      </c>
      <c r="C50" s="28">
        <v>0</v>
      </c>
      <c r="D50" s="73"/>
      <c r="E50" s="109"/>
      <c r="F50" s="73">
        <v>0</v>
      </c>
      <c r="G50" s="28"/>
      <c r="H50" s="112"/>
      <c r="I50" s="137">
        <v>0</v>
      </c>
      <c r="J50" s="138"/>
      <c r="K50" s="127"/>
      <c r="L50" s="128">
        <f t="shared" si="0"/>
        <v>0</v>
      </c>
    </row>
    <row r="51" spans="1:12" ht="15">
      <c r="A51" s="22" t="s">
        <v>86</v>
      </c>
      <c r="B51" s="90" t="s">
        <v>87</v>
      </c>
      <c r="C51" s="28">
        <v>0</v>
      </c>
      <c r="D51" s="73"/>
      <c r="E51" s="109"/>
      <c r="F51" s="73">
        <v>0</v>
      </c>
      <c r="G51" s="28"/>
      <c r="H51" s="112"/>
      <c r="I51" s="137">
        <v>0</v>
      </c>
      <c r="J51" s="138"/>
      <c r="K51" s="127"/>
      <c r="L51" s="128">
        <f t="shared" si="0"/>
        <v>0</v>
      </c>
    </row>
    <row r="52" spans="1:12" ht="15">
      <c r="A52" s="22" t="s">
        <v>88</v>
      </c>
      <c r="B52" s="90" t="s">
        <v>89</v>
      </c>
      <c r="C52" s="28">
        <v>0</v>
      </c>
      <c r="D52" s="73"/>
      <c r="E52" s="109"/>
      <c r="F52" s="73">
        <v>0</v>
      </c>
      <c r="G52" s="28"/>
      <c r="H52" s="112"/>
      <c r="I52" s="137">
        <v>0</v>
      </c>
      <c r="J52" s="138"/>
      <c r="K52" s="127"/>
      <c r="L52" s="128">
        <f t="shared" si="0"/>
        <v>0</v>
      </c>
    </row>
    <row r="53" spans="1:12" ht="15">
      <c r="A53" s="22" t="s">
        <v>90</v>
      </c>
      <c r="B53" s="90" t="s">
        <v>91</v>
      </c>
      <c r="C53" s="28">
        <v>0</v>
      </c>
      <c r="D53" s="73"/>
      <c r="E53" s="109"/>
      <c r="F53" s="73">
        <v>0</v>
      </c>
      <c r="G53" s="28"/>
      <c r="H53" s="112"/>
      <c r="I53" s="137">
        <v>7</v>
      </c>
      <c r="J53" s="138"/>
      <c r="K53" s="127">
        <v>7</v>
      </c>
      <c r="L53" s="128">
        <f t="shared" si="0"/>
        <v>7</v>
      </c>
    </row>
    <row r="54" spans="1:12" ht="15">
      <c r="A54" s="22" t="s">
        <v>92</v>
      </c>
      <c r="B54" s="90" t="s">
        <v>93</v>
      </c>
      <c r="C54" s="28">
        <v>0</v>
      </c>
      <c r="D54" s="73"/>
      <c r="E54" s="109"/>
      <c r="F54" s="73">
        <v>0</v>
      </c>
      <c r="G54" s="28"/>
      <c r="H54" s="112"/>
      <c r="I54" s="137">
        <v>0</v>
      </c>
      <c r="J54" s="138"/>
      <c r="K54" s="127"/>
      <c r="L54" s="128">
        <f t="shared" si="0"/>
        <v>0</v>
      </c>
    </row>
    <row r="55" spans="1:12" ht="15">
      <c r="A55" s="22" t="s">
        <v>94</v>
      </c>
      <c r="B55" s="90" t="s">
        <v>95</v>
      </c>
      <c r="C55" s="28">
        <v>0</v>
      </c>
      <c r="D55" s="73"/>
      <c r="E55" s="109"/>
      <c r="F55" s="73">
        <v>0</v>
      </c>
      <c r="G55" s="28"/>
      <c r="H55" s="112"/>
      <c r="I55" s="137">
        <v>0</v>
      </c>
      <c r="J55" s="138"/>
      <c r="K55" s="127"/>
      <c r="L55" s="128">
        <f t="shared" si="0"/>
        <v>0</v>
      </c>
    </row>
    <row r="56" spans="1:12" ht="15">
      <c r="A56" s="22" t="s">
        <v>96</v>
      </c>
      <c r="B56" s="90" t="s">
        <v>97</v>
      </c>
      <c r="C56" s="28">
        <v>0</v>
      </c>
      <c r="D56" s="73"/>
      <c r="E56" s="109"/>
      <c r="F56" s="73">
        <v>0</v>
      </c>
      <c r="G56" s="28"/>
      <c r="H56" s="112"/>
      <c r="I56" s="137">
        <v>0</v>
      </c>
      <c r="J56" s="138"/>
      <c r="K56" s="127"/>
      <c r="L56" s="128">
        <f t="shared" si="0"/>
        <v>0</v>
      </c>
    </row>
    <row r="57" spans="1:12" ht="15">
      <c r="A57" s="22" t="s">
        <v>98</v>
      </c>
      <c r="B57" s="90" t="s">
        <v>99</v>
      </c>
      <c r="C57" s="28">
        <v>0</v>
      </c>
      <c r="D57" s="73"/>
      <c r="E57" s="109"/>
      <c r="F57" s="73">
        <v>0</v>
      </c>
      <c r="G57" s="28"/>
      <c r="H57" s="112"/>
      <c r="I57" s="137">
        <v>0</v>
      </c>
      <c r="J57" s="138"/>
      <c r="K57" s="127"/>
      <c r="L57" s="128">
        <f t="shared" si="0"/>
        <v>0</v>
      </c>
    </row>
    <row r="58" spans="1:12" ht="15">
      <c r="A58" s="22" t="s">
        <v>100</v>
      </c>
      <c r="B58" s="90" t="s">
        <v>101</v>
      </c>
      <c r="C58" s="28">
        <v>0</v>
      </c>
      <c r="D58" s="73"/>
      <c r="E58" s="109"/>
      <c r="F58" s="73">
        <v>0</v>
      </c>
      <c r="G58" s="28"/>
      <c r="H58" s="112"/>
      <c r="I58" s="137">
        <v>0</v>
      </c>
      <c r="J58" s="138"/>
      <c r="K58" s="127"/>
      <c r="L58" s="128">
        <f t="shared" si="0"/>
        <v>0</v>
      </c>
    </row>
    <row r="59" spans="1:12" ht="15">
      <c r="A59" s="22" t="s">
        <v>102</v>
      </c>
      <c r="B59" s="90" t="s">
        <v>103</v>
      </c>
      <c r="C59" s="28">
        <v>0</v>
      </c>
      <c r="D59" s="73"/>
      <c r="E59" s="109"/>
      <c r="F59" s="73">
        <v>0</v>
      </c>
      <c r="G59" s="28"/>
      <c r="H59" s="112"/>
      <c r="I59" s="137">
        <v>0</v>
      </c>
      <c r="J59" s="138"/>
      <c r="K59" s="127"/>
      <c r="L59" s="128">
        <f t="shared" si="0"/>
        <v>0</v>
      </c>
    </row>
    <row r="60" spans="1:12" ht="15">
      <c r="A60" s="22" t="s">
        <v>104</v>
      </c>
      <c r="B60" s="90" t="s">
        <v>17</v>
      </c>
      <c r="C60" s="28">
        <v>0</v>
      </c>
      <c r="D60" s="73"/>
      <c r="E60" s="109"/>
      <c r="F60" s="73">
        <v>0</v>
      </c>
      <c r="G60" s="28"/>
      <c r="H60" s="112"/>
      <c r="I60" s="137">
        <v>0</v>
      </c>
      <c r="J60" s="138"/>
      <c r="K60" s="127"/>
      <c r="L60" s="128">
        <f t="shared" si="0"/>
        <v>0</v>
      </c>
    </row>
    <row r="61" spans="1:12" ht="15">
      <c r="A61" s="22" t="s">
        <v>105</v>
      </c>
      <c r="B61" s="90" t="s">
        <v>106</v>
      </c>
      <c r="C61" s="28">
        <v>0</v>
      </c>
      <c r="D61" s="73"/>
      <c r="E61" s="109"/>
      <c r="F61" s="73">
        <v>0</v>
      </c>
      <c r="G61" s="28"/>
      <c r="H61" s="112"/>
      <c r="I61" s="137">
        <v>0</v>
      </c>
      <c r="J61" s="138"/>
      <c r="K61" s="127"/>
      <c r="L61" s="128">
        <f t="shared" si="0"/>
        <v>0</v>
      </c>
    </row>
    <row r="62" spans="1:12" ht="15">
      <c r="A62" s="22" t="s">
        <v>107</v>
      </c>
      <c r="B62" s="90" t="s">
        <v>108</v>
      </c>
      <c r="C62" s="28">
        <v>0</v>
      </c>
      <c r="D62" s="73"/>
      <c r="E62" s="109"/>
      <c r="F62" s="73">
        <v>0</v>
      </c>
      <c r="G62" s="28"/>
      <c r="H62" s="112"/>
      <c r="I62" s="137">
        <v>0</v>
      </c>
      <c r="J62" s="138"/>
      <c r="K62" s="127"/>
      <c r="L62" s="128">
        <f t="shared" si="0"/>
        <v>0</v>
      </c>
    </row>
    <row r="63" spans="1:12" ht="15">
      <c r="A63" s="22" t="s">
        <v>109</v>
      </c>
      <c r="B63" s="90" t="s">
        <v>110</v>
      </c>
      <c r="C63" s="28">
        <v>7</v>
      </c>
      <c r="D63" s="73"/>
      <c r="E63" s="109">
        <v>7</v>
      </c>
      <c r="F63" s="73">
        <v>7</v>
      </c>
      <c r="G63" s="28"/>
      <c r="H63" s="112">
        <v>7</v>
      </c>
      <c r="I63" s="137">
        <v>7</v>
      </c>
      <c r="J63" s="138"/>
      <c r="K63" s="127">
        <v>7</v>
      </c>
      <c r="L63" s="128">
        <f t="shared" si="0"/>
        <v>21</v>
      </c>
    </row>
    <row r="64" spans="1:12" ht="15">
      <c r="A64" s="22" t="s">
        <v>111</v>
      </c>
      <c r="B64" s="90" t="s">
        <v>112</v>
      </c>
      <c r="C64" s="28">
        <v>16</v>
      </c>
      <c r="D64" s="73">
        <v>16</v>
      </c>
      <c r="E64" s="109"/>
      <c r="F64" s="73">
        <v>15</v>
      </c>
      <c r="G64" s="28">
        <v>15</v>
      </c>
      <c r="H64" s="112"/>
      <c r="I64" s="137">
        <v>15</v>
      </c>
      <c r="J64" s="138">
        <v>15</v>
      </c>
      <c r="K64" s="127"/>
      <c r="L64" s="128">
        <f t="shared" si="0"/>
        <v>46</v>
      </c>
    </row>
    <row r="65" spans="1:12" ht="15">
      <c r="A65" s="22" t="s">
        <v>113</v>
      </c>
      <c r="B65" s="90" t="s">
        <v>114</v>
      </c>
      <c r="C65" s="28">
        <v>68</v>
      </c>
      <c r="D65" s="73">
        <v>68</v>
      </c>
      <c r="E65" s="109"/>
      <c r="F65" s="73">
        <v>55</v>
      </c>
      <c r="G65" s="28">
        <v>55</v>
      </c>
      <c r="H65" s="112"/>
      <c r="I65" s="137">
        <v>55</v>
      </c>
      <c r="J65" s="138">
        <v>55</v>
      </c>
      <c r="K65" s="127"/>
      <c r="L65" s="128">
        <f t="shared" si="0"/>
        <v>178</v>
      </c>
    </row>
    <row r="66" spans="1:12" ht="15">
      <c r="A66" s="22" t="s">
        <v>115</v>
      </c>
      <c r="B66" s="90" t="s">
        <v>116</v>
      </c>
      <c r="C66" s="28">
        <v>0</v>
      </c>
      <c r="D66" s="73"/>
      <c r="E66" s="109"/>
      <c r="F66" s="73">
        <v>0</v>
      </c>
      <c r="G66" s="28"/>
      <c r="H66" s="112"/>
      <c r="I66" s="137">
        <v>0</v>
      </c>
      <c r="J66" s="138"/>
      <c r="K66" s="127"/>
      <c r="L66" s="128">
        <f t="shared" si="0"/>
        <v>0</v>
      </c>
    </row>
    <row r="67" spans="1:12" ht="15">
      <c r="A67" s="22" t="s">
        <v>117</v>
      </c>
      <c r="B67" s="90" t="s">
        <v>118</v>
      </c>
      <c r="C67" s="28">
        <v>0</v>
      </c>
      <c r="D67" s="73"/>
      <c r="E67" s="109"/>
      <c r="F67" s="73">
        <v>0</v>
      </c>
      <c r="G67" s="28"/>
      <c r="H67" s="112"/>
      <c r="I67" s="137">
        <v>0</v>
      </c>
      <c r="J67" s="138"/>
      <c r="K67" s="127"/>
      <c r="L67" s="128">
        <f t="shared" si="0"/>
        <v>0</v>
      </c>
    </row>
    <row r="68" spans="1:12" ht="15">
      <c r="A68" s="22" t="s">
        <v>119</v>
      </c>
      <c r="B68" s="90" t="s">
        <v>120</v>
      </c>
      <c r="C68" s="28">
        <v>9</v>
      </c>
      <c r="D68" s="73"/>
      <c r="E68" s="109">
        <v>9</v>
      </c>
      <c r="F68" s="73">
        <v>7</v>
      </c>
      <c r="G68" s="28"/>
      <c r="H68" s="112">
        <v>7</v>
      </c>
      <c r="I68" s="137">
        <v>7</v>
      </c>
      <c r="J68" s="138"/>
      <c r="K68" s="127">
        <v>7</v>
      </c>
      <c r="L68" s="128">
        <f t="shared" si="0"/>
        <v>23</v>
      </c>
    </row>
    <row r="69" spans="1:12" ht="15">
      <c r="A69" s="22" t="s">
        <v>121</v>
      </c>
      <c r="B69" s="90" t="s">
        <v>122</v>
      </c>
      <c r="C69" s="28">
        <v>0</v>
      </c>
      <c r="D69" s="73"/>
      <c r="E69" s="109"/>
      <c r="F69" s="73">
        <v>0</v>
      </c>
      <c r="G69" s="28"/>
      <c r="H69" s="112"/>
      <c r="I69" s="137">
        <v>0</v>
      </c>
      <c r="J69" s="138"/>
      <c r="K69" s="127"/>
      <c r="L69" s="128">
        <f t="shared" si="0"/>
        <v>0</v>
      </c>
    </row>
    <row r="70" spans="1:12" ht="15">
      <c r="A70" s="22" t="s">
        <v>123</v>
      </c>
      <c r="B70" s="90" t="s">
        <v>17</v>
      </c>
      <c r="C70" s="28">
        <v>0</v>
      </c>
      <c r="D70" s="73"/>
      <c r="E70" s="109"/>
      <c r="F70" s="73">
        <v>0</v>
      </c>
      <c r="G70" s="28"/>
      <c r="H70" s="112"/>
      <c r="I70" s="137">
        <v>0</v>
      </c>
      <c r="J70" s="138"/>
      <c r="K70" s="127"/>
      <c r="L70" s="128">
        <f t="shared" si="0"/>
        <v>0</v>
      </c>
    </row>
    <row r="71" spans="1:12" ht="15">
      <c r="A71" s="22" t="s">
        <v>124</v>
      </c>
      <c r="B71" s="90" t="s">
        <v>125</v>
      </c>
      <c r="C71" s="28">
        <v>0</v>
      </c>
      <c r="D71" s="73"/>
      <c r="E71" s="109"/>
      <c r="F71" s="73">
        <v>0</v>
      </c>
      <c r="G71" s="28"/>
      <c r="H71" s="112"/>
      <c r="I71" s="137">
        <v>0</v>
      </c>
      <c r="J71" s="138"/>
      <c r="K71" s="127"/>
      <c r="L71" s="128">
        <f t="shared" si="0"/>
        <v>0</v>
      </c>
    </row>
    <row r="72" spans="1:12" ht="15">
      <c r="A72" s="22" t="s">
        <v>126</v>
      </c>
      <c r="B72" s="88" t="s">
        <v>127</v>
      </c>
      <c r="C72" s="28">
        <v>78</v>
      </c>
      <c r="D72" s="73">
        <v>68</v>
      </c>
      <c r="E72" s="109">
        <v>10</v>
      </c>
      <c r="F72" s="73">
        <v>54</v>
      </c>
      <c r="G72" s="28">
        <v>47</v>
      </c>
      <c r="H72" s="112">
        <v>7</v>
      </c>
      <c r="I72" s="137">
        <v>61</v>
      </c>
      <c r="J72" s="138">
        <v>54</v>
      </c>
      <c r="K72" s="127">
        <v>7</v>
      </c>
      <c r="L72" s="128">
        <f t="shared" si="0"/>
        <v>193</v>
      </c>
    </row>
    <row r="73" spans="1:12" ht="15">
      <c r="A73" s="22" t="s">
        <v>128</v>
      </c>
      <c r="B73" s="90" t="s">
        <v>129</v>
      </c>
      <c r="C73" s="28">
        <v>0</v>
      </c>
      <c r="D73" s="73"/>
      <c r="E73" s="109"/>
      <c r="F73" s="73">
        <v>0</v>
      </c>
      <c r="G73" s="28"/>
      <c r="H73" s="112"/>
      <c r="I73" s="137">
        <v>0</v>
      </c>
      <c r="J73" s="138"/>
      <c r="K73" s="127"/>
      <c r="L73" s="128">
        <f t="shared" ref="L73:L136" si="1">C73+F73+I73</f>
        <v>0</v>
      </c>
    </row>
    <row r="74" spans="1:12" ht="15">
      <c r="A74" s="22" t="s">
        <v>130</v>
      </c>
      <c r="B74" s="90" t="s">
        <v>131</v>
      </c>
      <c r="C74" s="28">
        <v>0</v>
      </c>
      <c r="D74" s="73"/>
      <c r="E74" s="109"/>
      <c r="F74" s="73">
        <v>0</v>
      </c>
      <c r="G74" s="28"/>
      <c r="H74" s="112"/>
      <c r="I74" s="137">
        <v>0</v>
      </c>
      <c r="J74" s="138"/>
      <c r="K74" s="127"/>
      <c r="L74" s="128">
        <f t="shared" si="1"/>
        <v>0</v>
      </c>
    </row>
    <row r="75" spans="1:12" ht="15">
      <c r="A75" s="22" t="s">
        <v>132</v>
      </c>
      <c r="B75" s="90" t="s">
        <v>133</v>
      </c>
      <c r="C75" s="28">
        <v>0</v>
      </c>
      <c r="D75" s="73"/>
      <c r="E75" s="109"/>
      <c r="F75" s="73">
        <v>0</v>
      </c>
      <c r="G75" s="28"/>
      <c r="H75" s="112"/>
      <c r="I75" s="137">
        <v>0</v>
      </c>
      <c r="J75" s="138"/>
      <c r="K75" s="127"/>
      <c r="L75" s="128">
        <f t="shared" si="1"/>
        <v>0</v>
      </c>
    </row>
    <row r="76" spans="1:12" ht="15">
      <c r="A76" s="22" t="s">
        <v>134</v>
      </c>
      <c r="B76" s="90" t="s">
        <v>135</v>
      </c>
      <c r="C76" s="28">
        <v>0</v>
      </c>
      <c r="D76" s="73"/>
      <c r="E76" s="109"/>
      <c r="F76" s="73">
        <v>0</v>
      </c>
      <c r="G76" s="28"/>
      <c r="H76" s="112"/>
      <c r="I76" s="137">
        <v>0</v>
      </c>
      <c r="J76" s="138"/>
      <c r="K76" s="127"/>
      <c r="L76" s="128">
        <f t="shared" si="1"/>
        <v>0</v>
      </c>
    </row>
    <row r="77" spans="1:12" ht="15">
      <c r="A77" s="22" t="s">
        <v>136</v>
      </c>
      <c r="B77" s="90" t="s">
        <v>137</v>
      </c>
      <c r="C77" s="28">
        <v>0</v>
      </c>
      <c r="D77" s="73"/>
      <c r="E77" s="109"/>
      <c r="F77" s="73">
        <v>7</v>
      </c>
      <c r="G77" s="28"/>
      <c r="H77" s="112">
        <v>7</v>
      </c>
      <c r="I77" s="137">
        <v>0</v>
      </c>
      <c r="J77" s="138"/>
      <c r="K77" s="127"/>
      <c r="L77" s="128">
        <f t="shared" si="1"/>
        <v>7</v>
      </c>
    </row>
    <row r="78" spans="1:12" ht="15">
      <c r="A78" s="22" t="s">
        <v>138</v>
      </c>
      <c r="B78" s="90" t="s">
        <v>17</v>
      </c>
      <c r="C78" s="28">
        <v>0</v>
      </c>
      <c r="D78" s="73"/>
      <c r="E78" s="109"/>
      <c r="F78" s="73">
        <v>0</v>
      </c>
      <c r="G78" s="28"/>
      <c r="H78" s="112"/>
      <c r="I78" s="137">
        <v>0</v>
      </c>
      <c r="J78" s="138"/>
      <c r="K78" s="127"/>
      <c r="L78" s="128">
        <f t="shared" si="1"/>
        <v>0</v>
      </c>
    </row>
    <row r="79" spans="1:12" ht="15">
      <c r="A79" s="22" t="s">
        <v>139</v>
      </c>
      <c r="B79" s="90" t="s">
        <v>140</v>
      </c>
      <c r="C79" s="28">
        <v>0</v>
      </c>
      <c r="D79" s="73"/>
      <c r="E79" s="109"/>
      <c r="F79" s="73">
        <v>0</v>
      </c>
      <c r="G79" s="28"/>
      <c r="H79" s="112"/>
      <c r="I79" s="137">
        <v>0</v>
      </c>
      <c r="J79" s="138"/>
      <c r="K79" s="127"/>
      <c r="L79" s="128">
        <f t="shared" si="1"/>
        <v>0</v>
      </c>
    </row>
    <row r="80" spans="1:12" ht="15">
      <c r="A80" s="22" t="s">
        <v>141</v>
      </c>
      <c r="B80" s="90" t="s">
        <v>142</v>
      </c>
      <c r="C80" s="28">
        <v>14</v>
      </c>
      <c r="D80" s="73"/>
      <c r="E80" s="109">
        <v>14</v>
      </c>
      <c r="F80" s="73">
        <v>15</v>
      </c>
      <c r="G80" s="28"/>
      <c r="H80" s="112">
        <v>15</v>
      </c>
      <c r="I80" s="137">
        <v>15</v>
      </c>
      <c r="J80" s="138"/>
      <c r="K80" s="127">
        <v>15</v>
      </c>
      <c r="L80" s="128">
        <f t="shared" si="1"/>
        <v>44</v>
      </c>
    </row>
    <row r="81" spans="1:12" ht="15">
      <c r="A81" s="22" t="s">
        <v>143</v>
      </c>
      <c r="B81" s="95" t="s">
        <v>144</v>
      </c>
      <c r="C81" s="28">
        <v>45</v>
      </c>
      <c r="D81" s="73"/>
      <c r="E81" s="109">
        <v>45</v>
      </c>
      <c r="F81" s="73">
        <v>45</v>
      </c>
      <c r="G81" s="28"/>
      <c r="H81" s="112">
        <v>45</v>
      </c>
      <c r="I81" s="137">
        <v>45</v>
      </c>
      <c r="J81" s="138"/>
      <c r="K81" s="127">
        <v>45</v>
      </c>
      <c r="L81" s="128">
        <f t="shared" si="1"/>
        <v>135</v>
      </c>
    </row>
    <row r="82" spans="1:12" ht="15">
      <c r="A82" s="22" t="s">
        <v>145</v>
      </c>
      <c r="B82" s="90" t="s">
        <v>146</v>
      </c>
      <c r="C82" s="28">
        <v>10</v>
      </c>
      <c r="D82" s="73"/>
      <c r="E82" s="109">
        <v>10</v>
      </c>
      <c r="F82" s="73">
        <v>10</v>
      </c>
      <c r="G82" s="28"/>
      <c r="H82" s="112">
        <v>10</v>
      </c>
      <c r="I82" s="137">
        <v>10</v>
      </c>
      <c r="J82" s="138"/>
      <c r="K82" s="127">
        <v>10</v>
      </c>
      <c r="L82" s="128">
        <f t="shared" si="1"/>
        <v>30</v>
      </c>
    </row>
    <row r="83" spans="1:12" ht="15">
      <c r="A83" s="22" t="s">
        <v>147</v>
      </c>
      <c r="B83" s="90" t="s">
        <v>148</v>
      </c>
      <c r="C83" s="28">
        <v>7</v>
      </c>
      <c r="D83" s="73"/>
      <c r="E83" s="109">
        <v>7</v>
      </c>
      <c r="F83" s="73">
        <v>0</v>
      </c>
      <c r="G83" s="28"/>
      <c r="H83" s="112"/>
      <c r="I83" s="137">
        <v>0</v>
      </c>
      <c r="J83" s="138"/>
      <c r="K83" s="127"/>
      <c r="L83" s="128">
        <f t="shared" si="1"/>
        <v>7</v>
      </c>
    </row>
    <row r="84" spans="1:12" ht="15">
      <c r="A84" s="22" t="s">
        <v>149</v>
      </c>
      <c r="B84" s="90" t="s">
        <v>150</v>
      </c>
      <c r="C84" s="28">
        <v>24</v>
      </c>
      <c r="D84" s="73">
        <v>17</v>
      </c>
      <c r="E84" s="109">
        <v>7</v>
      </c>
      <c r="F84" s="73">
        <v>17</v>
      </c>
      <c r="G84" s="28">
        <v>10</v>
      </c>
      <c r="H84" s="112">
        <v>7</v>
      </c>
      <c r="I84" s="137">
        <v>17</v>
      </c>
      <c r="J84" s="138">
        <v>10</v>
      </c>
      <c r="K84" s="127">
        <v>7</v>
      </c>
      <c r="L84" s="128">
        <f t="shared" si="1"/>
        <v>58</v>
      </c>
    </row>
    <row r="85" spans="1:12" ht="15">
      <c r="A85" s="22" t="s">
        <v>151</v>
      </c>
      <c r="B85" s="90" t="s">
        <v>152</v>
      </c>
      <c r="C85" s="28">
        <v>0</v>
      </c>
      <c r="D85" s="73"/>
      <c r="E85" s="109"/>
      <c r="F85" s="73">
        <v>0</v>
      </c>
      <c r="G85" s="28"/>
      <c r="H85" s="112"/>
      <c r="I85" s="137">
        <v>0</v>
      </c>
      <c r="J85" s="138"/>
      <c r="K85" s="127"/>
      <c r="L85" s="128">
        <f t="shared" si="1"/>
        <v>0</v>
      </c>
    </row>
    <row r="86" spans="1:12" ht="15">
      <c r="A86" s="22" t="s">
        <v>153</v>
      </c>
      <c r="B86" s="90" t="s">
        <v>154</v>
      </c>
      <c r="C86" s="28">
        <v>0</v>
      </c>
      <c r="D86" s="73"/>
      <c r="E86" s="109"/>
      <c r="F86" s="73">
        <v>0</v>
      </c>
      <c r="G86" s="28"/>
      <c r="H86" s="112"/>
      <c r="I86" s="137">
        <v>0</v>
      </c>
      <c r="J86" s="138"/>
      <c r="K86" s="127"/>
      <c r="L86" s="128">
        <f t="shared" si="1"/>
        <v>0</v>
      </c>
    </row>
    <row r="87" spans="1:12" ht="15">
      <c r="A87" s="22" t="s">
        <v>155</v>
      </c>
      <c r="B87" s="90" t="s">
        <v>156</v>
      </c>
      <c r="C87" s="28">
        <v>12</v>
      </c>
      <c r="D87" s="73"/>
      <c r="E87" s="109">
        <v>12</v>
      </c>
      <c r="F87" s="73">
        <v>10</v>
      </c>
      <c r="G87" s="28"/>
      <c r="H87" s="112">
        <v>10</v>
      </c>
      <c r="I87" s="137">
        <v>10</v>
      </c>
      <c r="J87" s="138">
        <v>10</v>
      </c>
      <c r="K87" s="127"/>
      <c r="L87" s="128">
        <f t="shared" si="1"/>
        <v>32</v>
      </c>
    </row>
    <row r="88" spans="1:12" ht="15">
      <c r="A88" s="22" t="s">
        <v>157</v>
      </c>
      <c r="B88" s="90" t="s">
        <v>158</v>
      </c>
      <c r="C88" s="28">
        <v>0</v>
      </c>
      <c r="D88" s="73"/>
      <c r="E88" s="109"/>
      <c r="F88" s="73">
        <v>0</v>
      </c>
      <c r="G88" s="28"/>
      <c r="H88" s="112"/>
      <c r="I88" s="137">
        <v>0</v>
      </c>
      <c r="J88" s="138"/>
      <c r="K88" s="127"/>
      <c r="L88" s="128">
        <f t="shared" si="1"/>
        <v>0</v>
      </c>
    </row>
    <row r="89" spans="1:12" ht="15">
      <c r="A89" s="22" t="s">
        <v>159</v>
      </c>
      <c r="B89" s="90" t="s">
        <v>160</v>
      </c>
      <c r="C89" s="28">
        <v>0</v>
      </c>
      <c r="D89" s="73"/>
      <c r="E89" s="109"/>
      <c r="F89" s="73">
        <v>0</v>
      </c>
      <c r="G89" s="28"/>
      <c r="H89" s="112"/>
      <c r="I89" s="137">
        <v>0</v>
      </c>
      <c r="J89" s="138"/>
      <c r="K89" s="127"/>
      <c r="L89" s="128">
        <f t="shared" si="1"/>
        <v>0</v>
      </c>
    </row>
    <row r="90" spans="1:12" ht="15">
      <c r="A90" s="22" t="s">
        <v>161</v>
      </c>
      <c r="B90" s="90" t="s">
        <v>162</v>
      </c>
      <c r="C90" s="28">
        <v>0</v>
      </c>
      <c r="D90" s="73"/>
      <c r="E90" s="109"/>
      <c r="F90" s="73">
        <v>0</v>
      </c>
      <c r="G90" s="28"/>
      <c r="H90" s="112"/>
      <c r="I90" s="137">
        <v>0</v>
      </c>
      <c r="J90" s="138"/>
      <c r="K90" s="127"/>
      <c r="L90" s="128">
        <f t="shared" si="1"/>
        <v>0</v>
      </c>
    </row>
    <row r="91" spans="1:12" ht="15">
      <c r="A91" s="22" t="s">
        <v>163</v>
      </c>
      <c r="B91" s="90" t="s">
        <v>17</v>
      </c>
      <c r="C91" s="28">
        <v>0</v>
      </c>
      <c r="D91" s="73"/>
      <c r="E91" s="109"/>
      <c r="F91" s="73">
        <v>0</v>
      </c>
      <c r="G91" s="28"/>
      <c r="H91" s="112"/>
      <c r="I91" s="137">
        <v>0</v>
      </c>
      <c r="J91" s="138"/>
      <c r="K91" s="127"/>
      <c r="L91" s="128">
        <f t="shared" si="1"/>
        <v>0</v>
      </c>
    </row>
    <row r="92" spans="1:12" ht="15">
      <c r="A92" s="22" t="s">
        <v>164</v>
      </c>
      <c r="B92" s="90" t="s">
        <v>165</v>
      </c>
      <c r="C92" s="28">
        <v>0</v>
      </c>
      <c r="D92" s="73"/>
      <c r="E92" s="109"/>
      <c r="F92" s="73">
        <v>0</v>
      </c>
      <c r="G92" s="28"/>
      <c r="H92" s="112"/>
      <c r="I92" s="137">
        <v>0</v>
      </c>
      <c r="J92" s="138"/>
      <c r="K92" s="127"/>
      <c r="L92" s="128">
        <f t="shared" si="1"/>
        <v>0</v>
      </c>
    </row>
    <row r="93" spans="1:12" ht="15">
      <c r="A93" s="22" t="s">
        <v>166</v>
      </c>
      <c r="B93" s="90" t="s">
        <v>167</v>
      </c>
      <c r="C93" s="28">
        <v>0</v>
      </c>
      <c r="D93" s="73"/>
      <c r="E93" s="109"/>
      <c r="F93" s="73">
        <v>0</v>
      </c>
      <c r="G93" s="28"/>
      <c r="H93" s="112"/>
      <c r="I93" s="137">
        <v>0</v>
      </c>
      <c r="J93" s="138"/>
      <c r="K93" s="127"/>
      <c r="L93" s="128">
        <f t="shared" si="1"/>
        <v>0</v>
      </c>
    </row>
    <row r="94" spans="1:12" ht="15">
      <c r="A94" s="22" t="s">
        <v>168</v>
      </c>
      <c r="B94" s="88" t="s">
        <v>169</v>
      </c>
      <c r="C94" s="28">
        <v>110</v>
      </c>
      <c r="D94" s="73">
        <v>77</v>
      </c>
      <c r="E94" s="109">
        <v>33</v>
      </c>
      <c r="F94" s="73">
        <v>110</v>
      </c>
      <c r="G94" s="28">
        <v>77</v>
      </c>
      <c r="H94" s="112">
        <v>33</v>
      </c>
      <c r="I94" s="137">
        <v>110</v>
      </c>
      <c r="J94" s="138">
        <v>77</v>
      </c>
      <c r="K94" s="127">
        <v>33</v>
      </c>
      <c r="L94" s="128">
        <f t="shared" si="1"/>
        <v>330</v>
      </c>
    </row>
    <row r="95" spans="1:12" ht="15">
      <c r="A95" s="22" t="s">
        <v>170</v>
      </c>
      <c r="B95" s="90" t="s">
        <v>171</v>
      </c>
      <c r="C95" s="28">
        <v>0</v>
      </c>
      <c r="D95" s="73"/>
      <c r="E95" s="109"/>
      <c r="F95" s="73">
        <v>0</v>
      </c>
      <c r="G95" s="28"/>
      <c r="H95" s="112"/>
      <c r="I95" s="137">
        <v>0</v>
      </c>
      <c r="J95" s="138"/>
      <c r="K95" s="127"/>
      <c r="L95" s="128">
        <f t="shared" si="1"/>
        <v>0</v>
      </c>
    </row>
    <row r="96" spans="1:12" ht="15">
      <c r="A96" s="22" t="s">
        <v>172</v>
      </c>
      <c r="B96" s="90" t="s">
        <v>173</v>
      </c>
      <c r="C96" s="28">
        <v>0</v>
      </c>
      <c r="D96" s="73"/>
      <c r="E96" s="109"/>
      <c r="F96" s="73">
        <v>0</v>
      </c>
      <c r="G96" s="28"/>
      <c r="H96" s="112"/>
      <c r="I96" s="137">
        <v>0</v>
      </c>
      <c r="J96" s="138"/>
      <c r="K96" s="127"/>
      <c r="L96" s="128">
        <f t="shared" si="1"/>
        <v>0</v>
      </c>
    </row>
    <row r="97" spans="1:12" ht="15">
      <c r="A97" s="22" t="s">
        <v>174</v>
      </c>
      <c r="B97" s="90" t="s">
        <v>175</v>
      </c>
      <c r="C97" s="28">
        <v>14</v>
      </c>
      <c r="D97" s="73"/>
      <c r="E97" s="109">
        <v>14</v>
      </c>
      <c r="F97" s="73">
        <v>20</v>
      </c>
      <c r="G97" s="28"/>
      <c r="H97" s="112">
        <v>20</v>
      </c>
      <c r="I97" s="137">
        <v>20</v>
      </c>
      <c r="J97" s="138"/>
      <c r="K97" s="127">
        <v>20</v>
      </c>
      <c r="L97" s="128">
        <f t="shared" si="1"/>
        <v>54</v>
      </c>
    </row>
    <row r="98" spans="1:12" ht="15">
      <c r="A98" s="22">
        <v>212030</v>
      </c>
      <c r="B98" s="90" t="s">
        <v>176</v>
      </c>
      <c r="C98" s="28">
        <v>7</v>
      </c>
      <c r="D98" s="73"/>
      <c r="E98" s="109">
        <v>7</v>
      </c>
      <c r="F98" s="73">
        <v>0</v>
      </c>
      <c r="G98" s="28"/>
      <c r="H98" s="112"/>
      <c r="I98" s="137">
        <v>0</v>
      </c>
      <c r="J98" s="138"/>
      <c r="K98" s="127"/>
      <c r="L98" s="128">
        <f t="shared" si="1"/>
        <v>7</v>
      </c>
    </row>
    <row r="99" spans="1:12" ht="15">
      <c r="A99" s="22" t="s">
        <v>177</v>
      </c>
      <c r="B99" s="90" t="s">
        <v>178</v>
      </c>
      <c r="C99" s="28">
        <v>0</v>
      </c>
      <c r="D99" s="73"/>
      <c r="E99" s="109"/>
      <c r="F99" s="73">
        <v>0</v>
      </c>
      <c r="G99" s="28"/>
      <c r="H99" s="112"/>
      <c r="I99" s="137">
        <v>0</v>
      </c>
      <c r="J99" s="138"/>
      <c r="K99" s="127"/>
      <c r="L99" s="128">
        <f t="shared" si="1"/>
        <v>0</v>
      </c>
    </row>
    <row r="100" spans="1:12" ht="15">
      <c r="A100" s="22" t="s">
        <v>179</v>
      </c>
      <c r="B100" s="90" t="s">
        <v>17</v>
      </c>
      <c r="C100" s="28">
        <v>0</v>
      </c>
      <c r="D100" s="73"/>
      <c r="E100" s="109"/>
      <c r="F100" s="73">
        <v>0</v>
      </c>
      <c r="G100" s="28"/>
      <c r="H100" s="112"/>
      <c r="I100" s="137">
        <v>0</v>
      </c>
      <c r="J100" s="138"/>
      <c r="K100" s="127"/>
      <c r="L100" s="128">
        <f t="shared" si="1"/>
        <v>0</v>
      </c>
    </row>
    <row r="101" spans="1:12" ht="30">
      <c r="A101" s="22" t="s">
        <v>180</v>
      </c>
      <c r="B101" s="90" t="s">
        <v>181</v>
      </c>
      <c r="C101" s="28">
        <v>0</v>
      </c>
      <c r="D101" s="73"/>
      <c r="E101" s="109"/>
      <c r="F101" s="73">
        <v>0</v>
      </c>
      <c r="G101" s="28"/>
      <c r="H101" s="112"/>
      <c r="I101" s="137">
        <v>0</v>
      </c>
      <c r="J101" s="138"/>
      <c r="K101" s="127"/>
      <c r="L101" s="128">
        <f t="shared" si="1"/>
        <v>0</v>
      </c>
    </row>
    <row r="102" spans="1:12" ht="15">
      <c r="A102" s="22" t="s">
        <v>182</v>
      </c>
      <c r="B102" s="90" t="s">
        <v>183</v>
      </c>
      <c r="C102" s="28">
        <v>17</v>
      </c>
      <c r="D102" s="73">
        <v>17</v>
      </c>
      <c r="E102" s="109"/>
      <c r="F102" s="73">
        <v>20</v>
      </c>
      <c r="G102" s="28"/>
      <c r="H102" s="112">
        <v>20</v>
      </c>
      <c r="I102" s="137">
        <v>10</v>
      </c>
      <c r="J102" s="138"/>
      <c r="K102" s="127">
        <v>10</v>
      </c>
      <c r="L102" s="128">
        <f t="shared" si="1"/>
        <v>47</v>
      </c>
    </row>
    <row r="103" spans="1:12" ht="15">
      <c r="A103" s="22" t="s">
        <v>184</v>
      </c>
      <c r="B103" s="88" t="s">
        <v>185</v>
      </c>
      <c r="C103" s="28">
        <v>42</v>
      </c>
      <c r="D103" s="73">
        <v>35</v>
      </c>
      <c r="E103" s="109">
        <v>7</v>
      </c>
      <c r="F103" s="73">
        <v>53</v>
      </c>
      <c r="G103" s="28">
        <v>53</v>
      </c>
      <c r="H103" s="112"/>
      <c r="I103" s="137">
        <v>65</v>
      </c>
      <c r="J103" s="138">
        <v>65</v>
      </c>
      <c r="K103" s="127"/>
      <c r="L103" s="128">
        <f t="shared" si="1"/>
        <v>160</v>
      </c>
    </row>
    <row r="104" spans="1:12" ht="15">
      <c r="A104" s="22" t="s">
        <v>186</v>
      </c>
      <c r="B104" s="90" t="s">
        <v>187</v>
      </c>
      <c r="C104" s="28">
        <v>7</v>
      </c>
      <c r="D104" s="73"/>
      <c r="E104" s="109">
        <v>7</v>
      </c>
      <c r="F104" s="73">
        <v>0</v>
      </c>
      <c r="G104" s="28"/>
      <c r="H104" s="112"/>
      <c r="I104" s="137">
        <v>0</v>
      </c>
      <c r="J104" s="138"/>
      <c r="K104" s="127"/>
      <c r="L104" s="128">
        <f t="shared" si="1"/>
        <v>7</v>
      </c>
    </row>
    <row r="105" spans="1:12" ht="15">
      <c r="A105" s="22" t="s">
        <v>188</v>
      </c>
      <c r="B105" s="90" t="s">
        <v>189</v>
      </c>
      <c r="C105" s="28">
        <v>7</v>
      </c>
      <c r="D105" s="73"/>
      <c r="E105" s="109">
        <v>7</v>
      </c>
      <c r="F105" s="73"/>
      <c r="G105" s="28"/>
      <c r="H105" s="112"/>
      <c r="I105" s="137"/>
      <c r="J105" s="138"/>
      <c r="K105" s="127"/>
      <c r="L105" s="128">
        <f t="shared" si="1"/>
        <v>7</v>
      </c>
    </row>
    <row r="106" spans="1:12" ht="15">
      <c r="A106" s="22" t="s">
        <v>190</v>
      </c>
      <c r="B106" s="90" t="s">
        <v>191</v>
      </c>
      <c r="C106" s="28">
        <v>0</v>
      </c>
      <c r="D106" s="73"/>
      <c r="E106" s="109"/>
      <c r="F106" s="73">
        <v>0</v>
      </c>
      <c r="G106" s="28"/>
      <c r="H106" s="112"/>
      <c r="I106" s="137">
        <v>0</v>
      </c>
      <c r="J106" s="138"/>
      <c r="K106" s="127"/>
      <c r="L106" s="128">
        <f t="shared" si="1"/>
        <v>0</v>
      </c>
    </row>
    <row r="107" spans="1:12" ht="15">
      <c r="A107" s="22" t="s">
        <v>192</v>
      </c>
      <c r="B107" s="90" t="s">
        <v>193</v>
      </c>
      <c r="C107" s="28">
        <v>0</v>
      </c>
      <c r="D107" s="73"/>
      <c r="E107" s="109"/>
      <c r="F107" s="73">
        <v>0</v>
      </c>
      <c r="G107" s="28"/>
      <c r="H107" s="112"/>
      <c r="I107" s="137">
        <v>0</v>
      </c>
      <c r="J107" s="138"/>
      <c r="K107" s="127"/>
      <c r="L107" s="128">
        <f t="shared" si="1"/>
        <v>0</v>
      </c>
    </row>
    <row r="108" spans="1:12" ht="15">
      <c r="A108" s="22" t="s">
        <v>194</v>
      </c>
      <c r="B108" s="90" t="s">
        <v>195</v>
      </c>
      <c r="C108" s="28">
        <v>0</v>
      </c>
      <c r="D108" s="73"/>
      <c r="E108" s="109"/>
      <c r="F108" s="73">
        <v>0</v>
      </c>
      <c r="G108" s="28"/>
      <c r="H108" s="112"/>
      <c r="I108" s="137">
        <v>0</v>
      </c>
      <c r="J108" s="138"/>
      <c r="K108" s="127"/>
      <c r="L108" s="128">
        <f t="shared" si="1"/>
        <v>0</v>
      </c>
    </row>
    <row r="109" spans="1:12" ht="15">
      <c r="A109" s="22" t="s">
        <v>196</v>
      </c>
      <c r="B109" s="90" t="s">
        <v>197</v>
      </c>
      <c r="C109" s="28">
        <v>0</v>
      </c>
      <c r="D109" s="73"/>
      <c r="E109" s="109"/>
      <c r="F109" s="73">
        <v>7</v>
      </c>
      <c r="G109" s="28">
        <v>7</v>
      </c>
      <c r="H109" s="112"/>
      <c r="I109" s="137">
        <v>0</v>
      </c>
      <c r="J109" s="138"/>
      <c r="K109" s="127"/>
      <c r="L109" s="128">
        <f t="shared" si="1"/>
        <v>7</v>
      </c>
    </row>
    <row r="110" spans="1:12" ht="15">
      <c r="A110" s="22" t="s">
        <v>198</v>
      </c>
      <c r="B110" s="90" t="s">
        <v>199</v>
      </c>
      <c r="C110" s="28">
        <v>0</v>
      </c>
      <c r="D110" s="73"/>
      <c r="E110" s="109"/>
      <c r="F110" s="73">
        <v>0</v>
      </c>
      <c r="G110" s="28"/>
      <c r="H110" s="112"/>
      <c r="I110" s="137">
        <v>0</v>
      </c>
      <c r="J110" s="138"/>
      <c r="K110" s="127"/>
      <c r="L110" s="128">
        <f t="shared" si="1"/>
        <v>0</v>
      </c>
    </row>
    <row r="111" spans="1:12" ht="15">
      <c r="A111" s="22" t="s">
        <v>200</v>
      </c>
      <c r="B111" s="90" t="s">
        <v>201</v>
      </c>
      <c r="C111" s="28">
        <v>0</v>
      </c>
      <c r="D111" s="73"/>
      <c r="E111" s="109"/>
      <c r="F111" s="73">
        <v>0</v>
      </c>
      <c r="G111" s="28"/>
      <c r="H111" s="112"/>
      <c r="I111" s="137">
        <v>0</v>
      </c>
      <c r="J111" s="138"/>
      <c r="K111" s="127"/>
      <c r="L111" s="128">
        <f t="shared" si="1"/>
        <v>0</v>
      </c>
    </row>
    <row r="112" spans="1:12" ht="15">
      <c r="A112" s="22" t="s">
        <v>202</v>
      </c>
      <c r="B112" s="90" t="s">
        <v>203</v>
      </c>
      <c r="C112" s="28">
        <v>0</v>
      </c>
      <c r="D112" s="73"/>
      <c r="E112" s="109"/>
      <c r="F112" s="73">
        <v>0</v>
      </c>
      <c r="G112" s="28"/>
      <c r="H112" s="112"/>
      <c r="I112" s="137">
        <v>0</v>
      </c>
      <c r="J112" s="138"/>
      <c r="K112" s="127"/>
      <c r="L112" s="128">
        <f t="shared" si="1"/>
        <v>0</v>
      </c>
    </row>
    <row r="113" spans="1:12" ht="15">
      <c r="A113" s="22" t="s">
        <v>204</v>
      </c>
      <c r="B113" s="90" t="s">
        <v>17</v>
      </c>
      <c r="C113" s="28">
        <v>0</v>
      </c>
      <c r="D113" s="73"/>
      <c r="E113" s="109"/>
      <c r="F113" s="73">
        <v>0</v>
      </c>
      <c r="G113" s="28"/>
      <c r="H113" s="112"/>
      <c r="I113" s="137">
        <v>0</v>
      </c>
      <c r="J113" s="138"/>
      <c r="K113" s="127"/>
      <c r="L113" s="128">
        <f t="shared" si="1"/>
        <v>0</v>
      </c>
    </row>
    <row r="114" spans="1:12" ht="15">
      <c r="A114" s="22" t="s">
        <v>205</v>
      </c>
      <c r="B114" s="90" t="s">
        <v>206</v>
      </c>
      <c r="C114" s="28">
        <v>0</v>
      </c>
      <c r="D114" s="73"/>
      <c r="E114" s="109"/>
      <c r="F114" s="73">
        <v>0</v>
      </c>
      <c r="G114" s="28"/>
      <c r="H114" s="112"/>
      <c r="I114" s="137">
        <v>0</v>
      </c>
      <c r="J114" s="138"/>
      <c r="K114" s="127"/>
      <c r="L114" s="128">
        <f t="shared" si="1"/>
        <v>0</v>
      </c>
    </row>
    <row r="115" spans="1:12" ht="15">
      <c r="A115" s="22" t="s">
        <v>207</v>
      </c>
      <c r="B115" s="90" t="s">
        <v>208</v>
      </c>
      <c r="C115" s="28">
        <v>9</v>
      </c>
      <c r="D115" s="73">
        <v>9</v>
      </c>
      <c r="E115" s="109"/>
      <c r="F115" s="73">
        <v>10</v>
      </c>
      <c r="G115" s="28">
        <v>10</v>
      </c>
      <c r="H115" s="112"/>
      <c r="I115" s="137">
        <v>10</v>
      </c>
      <c r="J115" s="138">
        <v>10</v>
      </c>
      <c r="K115" s="127"/>
      <c r="L115" s="128">
        <f t="shared" si="1"/>
        <v>29</v>
      </c>
    </row>
    <row r="116" spans="1:12" ht="15">
      <c r="A116" s="22" t="s">
        <v>209</v>
      </c>
      <c r="B116" s="88" t="s">
        <v>210</v>
      </c>
      <c r="C116" s="28">
        <v>23</v>
      </c>
      <c r="D116" s="73">
        <v>23</v>
      </c>
      <c r="E116" s="109"/>
      <c r="F116" s="73">
        <v>20</v>
      </c>
      <c r="G116" s="28">
        <v>20</v>
      </c>
      <c r="H116" s="112"/>
      <c r="I116" s="137">
        <v>15</v>
      </c>
      <c r="J116" s="138">
        <v>15</v>
      </c>
      <c r="K116" s="127"/>
      <c r="L116" s="128">
        <f t="shared" si="1"/>
        <v>58</v>
      </c>
    </row>
    <row r="117" spans="1:12" ht="15">
      <c r="A117" s="22" t="s">
        <v>211</v>
      </c>
      <c r="B117" s="90" t="s">
        <v>212</v>
      </c>
      <c r="C117" s="28">
        <v>0</v>
      </c>
      <c r="D117" s="73"/>
      <c r="E117" s="109"/>
      <c r="F117" s="73">
        <v>0</v>
      </c>
      <c r="G117" s="28"/>
      <c r="H117" s="112"/>
      <c r="I117" s="137">
        <v>0</v>
      </c>
      <c r="J117" s="138"/>
      <c r="K117" s="127"/>
      <c r="L117" s="128">
        <f t="shared" si="1"/>
        <v>0</v>
      </c>
    </row>
    <row r="118" spans="1:12" ht="30" customHeight="1">
      <c r="A118" s="22" t="s">
        <v>213</v>
      </c>
      <c r="B118" s="90" t="s">
        <v>214</v>
      </c>
      <c r="C118" s="28">
        <v>7</v>
      </c>
      <c r="D118" s="73">
        <v>7</v>
      </c>
      <c r="E118" s="109"/>
      <c r="F118" s="73">
        <v>7</v>
      </c>
      <c r="G118" s="28">
        <v>7</v>
      </c>
      <c r="H118" s="112"/>
      <c r="I118" s="137">
        <v>7</v>
      </c>
      <c r="J118" s="138">
        <v>7</v>
      </c>
      <c r="K118" s="127"/>
      <c r="L118" s="128">
        <f t="shared" si="1"/>
        <v>21</v>
      </c>
    </row>
    <row r="119" spans="1:12" ht="15">
      <c r="A119" s="22" t="s">
        <v>215</v>
      </c>
      <c r="B119" s="90" t="s">
        <v>17</v>
      </c>
      <c r="C119" s="28">
        <v>0</v>
      </c>
      <c r="D119" s="73"/>
      <c r="E119" s="109"/>
      <c r="F119" s="73">
        <v>0</v>
      </c>
      <c r="G119" s="28"/>
      <c r="H119" s="112"/>
      <c r="I119" s="137">
        <v>0</v>
      </c>
      <c r="J119" s="138"/>
      <c r="K119" s="127"/>
      <c r="L119" s="128">
        <f t="shared" si="1"/>
        <v>0</v>
      </c>
    </row>
    <row r="120" spans="1:12" ht="15">
      <c r="A120" s="22" t="s">
        <v>216</v>
      </c>
      <c r="B120" s="90" t="s">
        <v>217</v>
      </c>
      <c r="C120" s="28">
        <v>0</v>
      </c>
      <c r="D120" s="73"/>
      <c r="E120" s="109"/>
      <c r="F120" s="73">
        <v>0</v>
      </c>
      <c r="G120" s="28"/>
      <c r="H120" s="112"/>
      <c r="I120" s="137">
        <v>0</v>
      </c>
      <c r="J120" s="138"/>
      <c r="K120" s="127"/>
      <c r="L120" s="128">
        <f t="shared" si="1"/>
        <v>0</v>
      </c>
    </row>
    <row r="121" spans="1:12" ht="15">
      <c r="A121" s="22" t="s">
        <v>218</v>
      </c>
      <c r="B121" s="90" t="s">
        <v>219</v>
      </c>
      <c r="C121" s="28">
        <v>0</v>
      </c>
      <c r="D121" s="73"/>
      <c r="E121" s="109"/>
      <c r="F121" s="73">
        <v>0</v>
      </c>
      <c r="G121" s="28"/>
      <c r="H121" s="112"/>
      <c r="I121" s="137">
        <v>0</v>
      </c>
      <c r="J121" s="138"/>
      <c r="K121" s="127"/>
      <c r="L121" s="128">
        <f t="shared" si="1"/>
        <v>0</v>
      </c>
    </row>
    <row r="122" spans="1:12" ht="15">
      <c r="A122" s="22" t="s">
        <v>220</v>
      </c>
      <c r="B122" s="87" t="s">
        <v>221</v>
      </c>
      <c r="C122" s="28">
        <v>190</v>
      </c>
      <c r="D122" s="73">
        <v>135</v>
      </c>
      <c r="E122" s="109">
        <v>55</v>
      </c>
      <c r="F122" s="73">
        <v>160</v>
      </c>
      <c r="G122" s="28">
        <v>120</v>
      </c>
      <c r="H122" s="112">
        <v>40</v>
      </c>
      <c r="I122" s="137">
        <v>160</v>
      </c>
      <c r="J122" s="138">
        <v>120</v>
      </c>
      <c r="K122" s="127">
        <v>40</v>
      </c>
      <c r="L122" s="128">
        <f t="shared" si="1"/>
        <v>510</v>
      </c>
    </row>
    <row r="123" spans="1:12" ht="15">
      <c r="A123" s="22" t="s">
        <v>222</v>
      </c>
      <c r="B123" s="95" t="s">
        <v>223</v>
      </c>
      <c r="C123" s="28">
        <v>106</v>
      </c>
      <c r="D123" s="73">
        <v>96</v>
      </c>
      <c r="E123" s="109">
        <v>10</v>
      </c>
      <c r="F123" s="73">
        <v>96</v>
      </c>
      <c r="G123" s="28">
        <v>89</v>
      </c>
      <c r="H123" s="112">
        <v>7</v>
      </c>
      <c r="I123" s="137">
        <v>96</v>
      </c>
      <c r="J123" s="138">
        <v>89</v>
      </c>
      <c r="K123" s="127">
        <v>7</v>
      </c>
      <c r="L123" s="128">
        <f t="shared" si="1"/>
        <v>298</v>
      </c>
    </row>
    <row r="124" spans="1:12" ht="15">
      <c r="A124" s="22" t="s">
        <v>224</v>
      </c>
      <c r="B124" s="95" t="s">
        <v>225</v>
      </c>
      <c r="C124" s="28">
        <v>57</v>
      </c>
      <c r="D124" s="73">
        <v>50</v>
      </c>
      <c r="E124" s="109">
        <v>7</v>
      </c>
      <c r="F124" s="73">
        <v>75</v>
      </c>
      <c r="G124" s="28">
        <v>75</v>
      </c>
      <c r="H124" s="112"/>
      <c r="I124" s="137">
        <v>75</v>
      </c>
      <c r="J124" s="138">
        <v>75</v>
      </c>
      <c r="K124" s="127"/>
      <c r="L124" s="128">
        <f t="shared" si="1"/>
        <v>207</v>
      </c>
    </row>
    <row r="125" spans="1:12" ht="15">
      <c r="A125" s="22" t="s">
        <v>226</v>
      </c>
      <c r="B125" s="90" t="s">
        <v>227</v>
      </c>
      <c r="C125" s="28">
        <v>23</v>
      </c>
      <c r="D125" s="73">
        <v>23</v>
      </c>
      <c r="E125" s="109"/>
      <c r="F125" s="73">
        <v>25</v>
      </c>
      <c r="G125" s="28">
        <v>25</v>
      </c>
      <c r="H125" s="112"/>
      <c r="I125" s="137">
        <v>25</v>
      </c>
      <c r="J125" s="138">
        <v>25</v>
      </c>
      <c r="K125" s="127"/>
      <c r="L125" s="128">
        <f t="shared" si="1"/>
        <v>73</v>
      </c>
    </row>
    <row r="126" spans="1:12" ht="15">
      <c r="A126" s="22" t="s">
        <v>228</v>
      </c>
      <c r="B126" s="90" t="s">
        <v>17</v>
      </c>
      <c r="C126" s="28">
        <v>0</v>
      </c>
      <c r="D126" s="73"/>
      <c r="E126" s="109"/>
      <c r="F126" s="73">
        <v>0</v>
      </c>
      <c r="G126" s="28"/>
      <c r="H126" s="112"/>
      <c r="I126" s="137">
        <v>0</v>
      </c>
      <c r="J126" s="138"/>
      <c r="K126" s="127"/>
      <c r="L126" s="128">
        <f t="shared" si="1"/>
        <v>0</v>
      </c>
    </row>
    <row r="127" spans="1:12" ht="15">
      <c r="A127" s="22" t="s">
        <v>229</v>
      </c>
      <c r="B127" s="90" t="s">
        <v>230</v>
      </c>
      <c r="C127" s="28">
        <v>0</v>
      </c>
      <c r="D127" s="73"/>
      <c r="E127" s="109"/>
      <c r="F127" s="73">
        <v>0</v>
      </c>
      <c r="G127" s="28"/>
      <c r="H127" s="112"/>
      <c r="I127" s="137">
        <v>0</v>
      </c>
      <c r="J127" s="138"/>
      <c r="K127" s="127"/>
      <c r="L127" s="128">
        <f t="shared" si="1"/>
        <v>0</v>
      </c>
    </row>
    <row r="128" spans="1:12" ht="15">
      <c r="A128" s="22" t="s">
        <v>231</v>
      </c>
      <c r="B128" s="90" t="s">
        <v>232</v>
      </c>
      <c r="C128" s="28">
        <v>106</v>
      </c>
      <c r="D128" s="73">
        <v>106</v>
      </c>
      <c r="E128" s="109"/>
      <c r="F128" s="73">
        <v>110</v>
      </c>
      <c r="G128" s="28">
        <v>110</v>
      </c>
      <c r="H128" s="112"/>
      <c r="I128" s="137">
        <v>110</v>
      </c>
      <c r="J128" s="138">
        <v>110</v>
      </c>
      <c r="K128" s="127"/>
      <c r="L128" s="128">
        <f t="shared" si="1"/>
        <v>326</v>
      </c>
    </row>
    <row r="129" spans="1:12" ht="15">
      <c r="A129" s="22" t="s">
        <v>233</v>
      </c>
      <c r="B129" s="90" t="s">
        <v>234</v>
      </c>
      <c r="C129" s="28">
        <v>0</v>
      </c>
      <c r="D129" s="73"/>
      <c r="E129" s="109"/>
      <c r="F129" s="73">
        <v>0</v>
      </c>
      <c r="G129" s="28"/>
      <c r="H129" s="112"/>
      <c r="I129" s="137">
        <v>0</v>
      </c>
      <c r="J129" s="138"/>
      <c r="K129" s="127"/>
      <c r="L129" s="128">
        <f t="shared" si="1"/>
        <v>0</v>
      </c>
    </row>
    <row r="130" spans="1:12" ht="15">
      <c r="A130" s="22" t="s">
        <v>235</v>
      </c>
      <c r="B130" s="90" t="s">
        <v>236</v>
      </c>
      <c r="C130" s="28">
        <v>50</v>
      </c>
      <c r="D130" s="73">
        <v>40</v>
      </c>
      <c r="E130" s="109">
        <v>10</v>
      </c>
      <c r="F130" s="73">
        <v>55</v>
      </c>
      <c r="G130" s="28">
        <v>43</v>
      </c>
      <c r="H130" s="112">
        <v>12</v>
      </c>
      <c r="I130" s="137">
        <v>55</v>
      </c>
      <c r="J130" s="138">
        <v>43</v>
      </c>
      <c r="K130" s="127">
        <v>12</v>
      </c>
      <c r="L130" s="128">
        <f t="shared" si="1"/>
        <v>160</v>
      </c>
    </row>
    <row r="131" spans="1:12" ht="15">
      <c r="A131" s="22" t="s">
        <v>237</v>
      </c>
      <c r="B131" s="90" t="s">
        <v>17</v>
      </c>
      <c r="C131" s="28">
        <v>0</v>
      </c>
      <c r="D131" s="73"/>
      <c r="E131" s="109"/>
      <c r="F131" s="73">
        <v>0</v>
      </c>
      <c r="G131" s="28"/>
      <c r="H131" s="112"/>
      <c r="I131" s="137">
        <v>0</v>
      </c>
      <c r="J131" s="138"/>
      <c r="K131" s="127"/>
      <c r="L131" s="128">
        <f t="shared" si="1"/>
        <v>0</v>
      </c>
    </row>
    <row r="132" spans="1:12" ht="15">
      <c r="A132" s="22" t="s">
        <v>238</v>
      </c>
      <c r="B132" s="90" t="s">
        <v>239</v>
      </c>
      <c r="C132" s="28">
        <v>0</v>
      </c>
      <c r="D132" s="73"/>
      <c r="E132" s="109"/>
      <c r="F132" s="73">
        <v>0</v>
      </c>
      <c r="G132" s="28"/>
      <c r="H132" s="112"/>
      <c r="I132" s="137">
        <v>0</v>
      </c>
      <c r="J132" s="138"/>
      <c r="K132" s="127"/>
      <c r="L132" s="128">
        <f t="shared" si="1"/>
        <v>0</v>
      </c>
    </row>
    <row r="133" spans="1:12" ht="15">
      <c r="A133" s="22" t="s">
        <v>240</v>
      </c>
      <c r="B133" s="95" t="s">
        <v>241</v>
      </c>
      <c r="C133" s="28">
        <v>43</v>
      </c>
      <c r="D133" s="73">
        <v>43</v>
      </c>
      <c r="E133" s="109"/>
      <c r="F133" s="73">
        <v>50</v>
      </c>
      <c r="G133" s="28">
        <v>50</v>
      </c>
      <c r="H133" s="112"/>
      <c r="I133" s="137">
        <v>50</v>
      </c>
      <c r="J133" s="138">
        <v>50</v>
      </c>
      <c r="K133" s="127"/>
      <c r="L133" s="128">
        <f t="shared" si="1"/>
        <v>143</v>
      </c>
    </row>
    <row r="134" spans="1:12" ht="15">
      <c r="A134" s="22" t="s">
        <v>242</v>
      </c>
      <c r="B134" s="90" t="s">
        <v>243</v>
      </c>
      <c r="C134" s="28">
        <v>10</v>
      </c>
      <c r="D134" s="73">
        <v>10</v>
      </c>
      <c r="E134" s="109"/>
      <c r="F134" s="73">
        <v>10</v>
      </c>
      <c r="G134" s="28">
        <v>10</v>
      </c>
      <c r="H134" s="112"/>
      <c r="I134" s="137">
        <v>7</v>
      </c>
      <c r="J134" s="138">
        <v>7</v>
      </c>
      <c r="K134" s="127"/>
      <c r="L134" s="128">
        <f t="shared" si="1"/>
        <v>27</v>
      </c>
    </row>
    <row r="135" spans="1:12" ht="15">
      <c r="A135" s="22" t="s">
        <v>244</v>
      </c>
      <c r="B135" s="90" t="s">
        <v>245</v>
      </c>
      <c r="C135" s="28">
        <v>20</v>
      </c>
      <c r="D135" s="73">
        <v>20</v>
      </c>
      <c r="E135" s="109"/>
      <c r="F135" s="73">
        <v>15</v>
      </c>
      <c r="G135" s="28">
        <v>15</v>
      </c>
      <c r="H135" s="112"/>
      <c r="I135" s="137">
        <v>15</v>
      </c>
      <c r="J135" s="138">
        <v>15</v>
      </c>
      <c r="K135" s="127"/>
      <c r="L135" s="128">
        <f t="shared" si="1"/>
        <v>50</v>
      </c>
    </row>
    <row r="136" spans="1:12" ht="15">
      <c r="A136" s="22" t="s">
        <v>246</v>
      </c>
      <c r="B136" s="90" t="s">
        <v>17</v>
      </c>
      <c r="C136" s="28">
        <v>0</v>
      </c>
      <c r="D136" s="73"/>
      <c r="E136" s="109"/>
      <c r="F136" s="73">
        <v>0</v>
      </c>
      <c r="G136" s="28"/>
      <c r="H136" s="112"/>
      <c r="I136" s="137">
        <v>0</v>
      </c>
      <c r="J136" s="138"/>
      <c r="K136" s="127"/>
      <c r="L136" s="128">
        <f t="shared" si="1"/>
        <v>0</v>
      </c>
    </row>
    <row r="137" spans="1:12" ht="15">
      <c r="A137" s="22" t="s">
        <v>247</v>
      </c>
      <c r="B137" s="90" t="s">
        <v>248</v>
      </c>
      <c r="C137" s="28">
        <v>14</v>
      </c>
      <c r="D137" s="73">
        <v>14</v>
      </c>
      <c r="E137" s="109"/>
      <c r="F137" s="73">
        <v>20</v>
      </c>
      <c r="G137" s="28">
        <v>20</v>
      </c>
      <c r="H137" s="112"/>
      <c r="I137" s="137">
        <v>20</v>
      </c>
      <c r="J137" s="138">
        <v>20</v>
      </c>
      <c r="K137" s="127"/>
      <c r="L137" s="128">
        <f t="shared" ref="L137:L200" si="2">C137+F137+I137</f>
        <v>54</v>
      </c>
    </row>
    <row r="138" spans="1:12" ht="15">
      <c r="A138" s="22" t="s">
        <v>249</v>
      </c>
      <c r="B138" s="90" t="s">
        <v>250</v>
      </c>
      <c r="C138" s="28">
        <v>0</v>
      </c>
      <c r="D138" s="73"/>
      <c r="E138" s="109"/>
      <c r="F138" s="73">
        <v>0</v>
      </c>
      <c r="G138" s="28"/>
      <c r="H138" s="112"/>
      <c r="I138" s="137">
        <v>0</v>
      </c>
      <c r="J138" s="138"/>
      <c r="K138" s="127"/>
      <c r="L138" s="128">
        <f t="shared" si="2"/>
        <v>0</v>
      </c>
    </row>
    <row r="139" spans="1:12" ht="30">
      <c r="A139" s="22" t="s">
        <v>251</v>
      </c>
      <c r="B139" s="90" t="s">
        <v>252</v>
      </c>
      <c r="C139" s="28">
        <v>0</v>
      </c>
      <c r="D139" s="73"/>
      <c r="E139" s="109"/>
      <c r="F139" s="73">
        <v>0</v>
      </c>
      <c r="G139" s="28"/>
      <c r="H139" s="112"/>
      <c r="I139" s="137">
        <v>0</v>
      </c>
      <c r="J139" s="138"/>
      <c r="K139" s="127"/>
      <c r="L139" s="128">
        <f t="shared" si="2"/>
        <v>0</v>
      </c>
    </row>
    <row r="140" spans="1:12" ht="15">
      <c r="A140" s="22" t="s">
        <v>253</v>
      </c>
      <c r="B140" s="90" t="s">
        <v>254</v>
      </c>
      <c r="C140" s="28">
        <v>0</v>
      </c>
      <c r="D140" s="73"/>
      <c r="E140" s="109"/>
      <c r="F140" s="73">
        <v>0</v>
      </c>
      <c r="G140" s="28"/>
      <c r="H140" s="112"/>
      <c r="I140" s="137">
        <v>0</v>
      </c>
      <c r="J140" s="138"/>
      <c r="K140" s="127"/>
      <c r="L140" s="128">
        <f t="shared" si="2"/>
        <v>0</v>
      </c>
    </row>
    <row r="141" spans="1:12" ht="15">
      <c r="A141" s="22">
        <v>241010</v>
      </c>
      <c r="B141" s="95" t="s">
        <v>255</v>
      </c>
      <c r="C141" s="28">
        <v>30</v>
      </c>
      <c r="D141" s="73">
        <v>30</v>
      </c>
      <c r="E141" s="109"/>
      <c r="F141" s="73">
        <v>30</v>
      </c>
      <c r="G141" s="28">
        <v>30</v>
      </c>
      <c r="H141" s="112"/>
      <c r="I141" s="137">
        <v>30</v>
      </c>
      <c r="J141" s="138">
        <v>30</v>
      </c>
      <c r="K141" s="127"/>
      <c r="L141" s="128">
        <f t="shared" si="2"/>
        <v>90</v>
      </c>
    </row>
    <row r="142" spans="1:12" ht="15">
      <c r="A142" s="22" t="s">
        <v>256</v>
      </c>
      <c r="B142" s="88" t="s">
        <v>257</v>
      </c>
      <c r="C142" s="28">
        <v>18</v>
      </c>
      <c r="D142" s="73">
        <v>18</v>
      </c>
      <c r="E142" s="109"/>
      <c r="F142" s="73">
        <v>18</v>
      </c>
      <c r="G142" s="28">
        <v>18</v>
      </c>
      <c r="H142" s="112"/>
      <c r="I142" s="137">
        <v>30</v>
      </c>
      <c r="J142" s="138">
        <v>30</v>
      </c>
      <c r="K142" s="127"/>
      <c r="L142" s="128">
        <f t="shared" si="2"/>
        <v>66</v>
      </c>
    </row>
    <row r="143" spans="1:12" ht="15">
      <c r="A143" s="22" t="s">
        <v>258</v>
      </c>
      <c r="B143" s="90" t="s">
        <v>17</v>
      </c>
      <c r="C143" s="28">
        <v>0</v>
      </c>
      <c r="D143" s="73"/>
      <c r="E143" s="109"/>
      <c r="F143" s="73">
        <v>0</v>
      </c>
      <c r="G143" s="28"/>
      <c r="H143" s="112"/>
      <c r="I143" s="137">
        <v>0</v>
      </c>
      <c r="J143" s="138"/>
      <c r="K143" s="127"/>
      <c r="L143" s="128">
        <f t="shared" si="2"/>
        <v>0</v>
      </c>
    </row>
    <row r="144" spans="1:12" ht="15">
      <c r="A144" s="22" t="s">
        <v>259</v>
      </c>
      <c r="B144" s="90" t="s">
        <v>260</v>
      </c>
      <c r="C144" s="28">
        <v>0</v>
      </c>
      <c r="D144" s="73"/>
      <c r="E144" s="109"/>
      <c r="F144" s="73">
        <v>0</v>
      </c>
      <c r="G144" s="28"/>
      <c r="H144" s="112"/>
      <c r="I144" s="137">
        <v>0</v>
      </c>
      <c r="J144" s="138"/>
      <c r="K144" s="127"/>
      <c r="L144" s="128">
        <f t="shared" si="2"/>
        <v>0</v>
      </c>
    </row>
    <row r="145" spans="1:12" ht="15">
      <c r="A145" s="22" t="s">
        <v>261</v>
      </c>
      <c r="B145" s="90" t="s">
        <v>262</v>
      </c>
      <c r="C145" s="28">
        <v>8</v>
      </c>
      <c r="D145" s="73"/>
      <c r="E145" s="109">
        <v>8</v>
      </c>
      <c r="F145" s="73">
        <v>7</v>
      </c>
      <c r="G145" s="28"/>
      <c r="H145" s="112">
        <v>7</v>
      </c>
      <c r="I145" s="137">
        <v>7</v>
      </c>
      <c r="J145" s="138"/>
      <c r="K145" s="127">
        <v>7</v>
      </c>
      <c r="L145" s="128">
        <f t="shared" si="2"/>
        <v>22</v>
      </c>
    </row>
    <row r="146" spans="1:12" ht="15">
      <c r="A146" s="22" t="s">
        <v>263</v>
      </c>
      <c r="B146" s="87" t="s">
        <v>264</v>
      </c>
      <c r="C146" s="28">
        <v>20</v>
      </c>
      <c r="D146" s="73">
        <v>20</v>
      </c>
      <c r="E146" s="109"/>
      <c r="F146" s="73">
        <v>22</v>
      </c>
      <c r="G146" s="28">
        <v>22</v>
      </c>
      <c r="H146" s="112"/>
      <c r="I146" s="137">
        <v>22</v>
      </c>
      <c r="J146" s="138">
        <v>22</v>
      </c>
      <c r="K146" s="127"/>
      <c r="L146" s="128">
        <f t="shared" si="2"/>
        <v>64</v>
      </c>
    </row>
    <row r="147" spans="1:12" ht="15">
      <c r="A147" s="22" t="s">
        <v>265</v>
      </c>
      <c r="B147" s="90" t="s">
        <v>17</v>
      </c>
      <c r="C147" s="28">
        <v>0</v>
      </c>
      <c r="D147" s="73"/>
      <c r="E147" s="109"/>
      <c r="F147" s="73">
        <v>0</v>
      </c>
      <c r="G147" s="28"/>
      <c r="H147" s="112"/>
      <c r="I147" s="137">
        <v>0</v>
      </c>
      <c r="J147" s="138"/>
      <c r="K147" s="127"/>
      <c r="L147" s="128">
        <f t="shared" si="2"/>
        <v>0</v>
      </c>
    </row>
    <row r="148" spans="1:12" ht="15">
      <c r="A148" s="22" t="s">
        <v>266</v>
      </c>
      <c r="B148" s="90" t="s">
        <v>267</v>
      </c>
      <c r="C148" s="28">
        <v>0</v>
      </c>
      <c r="D148" s="73"/>
      <c r="E148" s="109"/>
      <c r="F148" s="73">
        <v>0</v>
      </c>
      <c r="G148" s="28"/>
      <c r="H148" s="112"/>
      <c r="I148" s="137">
        <v>0</v>
      </c>
      <c r="J148" s="138"/>
      <c r="K148" s="127"/>
      <c r="L148" s="128">
        <f t="shared" si="2"/>
        <v>0</v>
      </c>
    </row>
    <row r="149" spans="1:12" ht="15">
      <c r="A149" s="22" t="s">
        <v>268</v>
      </c>
      <c r="B149" s="90" t="s">
        <v>269</v>
      </c>
      <c r="C149" s="28">
        <v>0</v>
      </c>
      <c r="D149" s="73"/>
      <c r="E149" s="109"/>
      <c r="F149" s="73">
        <v>7</v>
      </c>
      <c r="G149" s="28"/>
      <c r="H149" s="112">
        <v>7</v>
      </c>
      <c r="I149" s="137">
        <v>7</v>
      </c>
      <c r="J149" s="138"/>
      <c r="K149" s="127">
        <v>7</v>
      </c>
      <c r="L149" s="128">
        <f t="shared" si="2"/>
        <v>14</v>
      </c>
    </row>
    <row r="150" spans="1:12" ht="15">
      <c r="A150" s="22" t="s">
        <v>270</v>
      </c>
      <c r="B150" s="90" t="s">
        <v>271</v>
      </c>
      <c r="C150" s="28">
        <v>7</v>
      </c>
      <c r="D150" s="73"/>
      <c r="E150" s="109">
        <v>7</v>
      </c>
      <c r="F150" s="73">
        <v>0</v>
      </c>
      <c r="G150" s="28"/>
      <c r="H150" s="112"/>
      <c r="I150" s="137">
        <v>0</v>
      </c>
      <c r="J150" s="138"/>
      <c r="K150" s="127"/>
      <c r="L150" s="128">
        <f t="shared" si="2"/>
        <v>7</v>
      </c>
    </row>
    <row r="151" spans="1:12" ht="15">
      <c r="A151" s="22" t="s">
        <v>272</v>
      </c>
      <c r="B151" s="90" t="s">
        <v>17</v>
      </c>
      <c r="C151" s="28">
        <v>0</v>
      </c>
      <c r="D151" s="73"/>
      <c r="E151" s="109"/>
      <c r="F151" s="73">
        <v>0</v>
      </c>
      <c r="G151" s="28"/>
      <c r="H151" s="112"/>
      <c r="I151" s="137">
        <v>0</v>
      </c>
      <c r="J151" s="138"/>
      <c r="K151" s="127"/>
      <c r="L151" s="128">
        <f t="shared" si="2"/>
        <v>0</v>
      </c>
    </row>
    <row r="152" spans="1:12" ht="15">
      <c r="A152" s="22" t="s">
        <v>273</v>
      </c>
      <c r="B152" s="90" t="s">
        <v>274</v>
      </c>
      <c r="C152" s="28">
        <v>0</v>
      </c>
      <c r="D152" s="73"/>
      <c r="E152" s="109"/>
      <c r="F152" s="73">
        <v>7</v>
      </c>
      <c r="G152" s="28"/>
      <c r="H152" s="112">
        <v>7</v>
      </c>
      <c r="I152" s="137"/>
      <c r="J152" s="138"/>
      <c r="K152" s="127"/>
      <c r="L152" s="128">
        <f t="shared" si="2"/>
        <v>7</v>
      </c>
    </row>
    <row r="153" spans="1:12" ht="30" customHeight="1">
      <c r="A153" s="22" t="s">
        <v>275</v>
      </c>
      <c r="B153" s="90" t="s">
        <v>276</v>
      </c>
      <c r="C153" s="28">
        <v>0</v>
      </c>
      <c r="D153" s="73"/>
      <c r="E153" s="109"/>
      <c r="F153" s="73">
        <v>0</v>
      </c>
      <c r="G153" s="28"/>
      <c r="H153" s="112"/>
      <c r="I153" s="137">
        <v>0</v>
      </c>
      <c r="J153" s="138"/>
      <c r="K153" s="127"/>
      <c r="L153" s="128">
        <f t="shared" si="2"/>
        <v>0</v>
      </c>
    </row>
    <row r="154" spans="1:12" ht="15">
      <c r="A154" s="22" t="s">
        <v>277</v>
      </c>
      <c r="B154" s="90" t="s">
        <v>278</v>
      </c>
      <c r="C154" s="28">
        <v>0</v>
      </c>
      <c r="D154" s="73"/>
      <c r="E154" s="109"/>
      <c r="F154" s="73">
        <v>0</v>
      </c>
      <c r="G154" s="28"/>
      <c r="H154" s="112"/>
      <c r="I154" s="137">
        <v>0</v>
      </c>
      <c r="J154" s="138"/>
      <c r="K154" s="127"/>
      <c r="L154" s="128">
        <f t="shared" si="2"/>
        <v>0</v>
      </c>
    </row>
    <row r="155" spans="1:12" ht="15">
      <c r="A155" s="22" t="s">
        <v>279</v>
      </c>
      <c r="B155" s="90" t="s">
        <v>280</v>
      </c>
      <c r="C155" s="28">
        <v>0</v>
      </c>
      <c r="D155" s="73"/>
      <c r="E155" s="109"/>
      <c r="F155" s="73">
        <v>0</v>
      </c>
      <c r="G155" s="28"/>
      <c r="H155" s="112"/>
      <c r="I155" s="137">
        <v>0</v>
      </c>
      <c r="J155" s="138"/>
      <c r="K155" s="127"/>
      <c r="L155" s="128">
        <f t="shared" si="2"/>
        <v>0</v>
      </c>
    </row>
    <row r="156" spans="1:12" ht="15">
      <c r="A156" s="22" t="s">
        <v>281</v>
      </c>
      <c r="B156" s="87" t="s">
        <v>282</v>
      </c>
      <c r="C156" s="28">
        <v>71</v>
      </c>
      <c r="D156" s="73">
        <v>71</v>
      </c>
      <c r="E156" s="109"/>
      <c r="F156" s="73">
        <v>100</v>
      </c>
      <c r="G156" s="28">
        <v>100</v>
      </c>
      <c r="H156" s="112"/>
      <c r="I156" s="137">
        <v>100</v>
      </c>
      <c r="J156" s="138">
        <v>100</v>
      </c>
      <c r="K156" s="127"/>
      <c r="L156" s="128">
        <f t="shared" si="2"/>
        <v>271</v>
      </c>
    </row>
    <row r="157" spans="1:12" ht="15">
      <c r="A157" s="22" t="s">
        <v>283</v>
      </c>
      <c r="B157" s="90" t="s">
        <v>284</v>
      </c>
      <c r="C157" s="28">
        <v>7</v>
      </c>
      <c r="D157" s="73">
        <v>7</v>
      </c>
      <c r="E157" s="109"/>
      <c r="F157" s="73">
        <v>0</v>
      </c>
      <c r="G157" s="28"/>
      <c r="H157" s="112"/>
      <c r="I157" s="137">
        <v>0</v>
      </c>
      <c r="J157" s="138"/>
      <c r="K157" s="127"/>
      <c r="L157" s="128">
        <f t="shared" si="2"/>
        <v>7</v>
      </c>
    </row>
    <row r="158" spans="1:12" ht="15">
      <c r="A158" s="22" t="s">
        <v>285</v>
      </c>
      <c r="B158" s="90" t="s">
        <v>286</v>
      </c>
      <c r="C158" s="28">
        <v>0</v>
      </c>
      <c r="D158" s="73"/>
      <c r="E158" s="109"/>
      <c r="F158" s="73">
        <v>0</v>
      </c>
      <c r="G158" s="28"/>
      <c r="H158" s="112"/>
      <c r="I158" s="137">
        <v>0</v>
      </c>
      <c r="J158" s="138"/>
      <c r="K158" s="127"/>
      <c r="L158" s="128">
        <f t="shared" si="2"/>
        <v>0</v>
      </c>
    </row>
    <row r="159" spans="1:12" ht="15">
      <c r="A159" s="22" t="s">
        <v>287</v>
      </c>
      <c r="B159" s="90" t="s">
        <v>288</v>
      </c>
      <c r="C159" s="28">
        <v>0</v>
      </c>
      <c r="D159" s="73"/>
      <c r="E159" s="109"/>
      <c r="F159" s="73">
        <v>0</v>
      </c>
      <c r="G159" s="28"/>
      <c r="H159" s="112"/>
      <c r="I159" s="137">
        <v>0</v>
      </c>
      <c r="J159" s="138"/>
      <c r="K159" s="127"/>
      <c r="L159" s="128">
        <f t="shared" si="2"/>
        <v>0</v>
      </c>
    </row>
    <row r="160" spans="1:12" ht="15">
      <c r="A160" s="22" t="s">
        <v>289</v>
      </c>
      <c r="B160" s="90" t="s">
        <v>290</v>
      </c>
      <c r="C160" s="28">
        <v>10</v>
      </c>
      <c r="D160" s="73">
        <v>10</v>
      </c>
      <c r="E160" s="109"/>
      <c r="F160" s="73">
        <v>10</v>
      </c>
      <c r="G160" s="28">
        <v>10</v>
      </c>
      <c r="H160" s="112"/>
      <c r="I160" s="137">
        <v>15</v>
      </c>
      <c r="J160" s="138">
        <v>15</v>
      </c>
      <c r="K160" s="127"/>
      <c r="L160" s="128">
        <f t="shared" si="2"/>
        <v>35</v>
      </c>
    </row>
    <row r="161" spans="1:12" ht="15">
      <c r="A161" s="22" t="s">
        <v>291</v>
      </c>
      <c r="B161" s="90" t="s">
        <v>292</v>
      </c>
      <c r="C161" s="28">
        <v>0</v>
      </c>
      <c r="D161" s="73"/>
      <c r="E161" s="109"/>
      <c r="F161" s="73">
        <v>0</v>
      </c>
      <c r="G161" s="28"/>
      <c r="H161" s="112"/>
      <c r="I161" s="137">
        <v>0</v>
      </c>
      <c r="J161" s="138"/>
      <c r="K161" s="127"/>
      <c r="L161" s="128">
        <f t="shared" si="2"/>
        <v>0</v>
      </c>
    </row>
    <row r="162" spans="1:12" ht="30" customHeight="1">
      <c r="A162" s="22" t="s">
        <v>293</v>
      </c>
      <c r="B162" s="90" t="s">
        <v>294</v>
      </c>
      <c r="C162" s="28">
        <v>7</v>
      </c>
      <c r="D162" s="73">
        <v>7</v>
      </c>
      <c r="E162" s="109"/>
      <c r="F162" s="73">
        <v>7</v>
      </c>
      <c r="G162" s="28">
        <v>7</v>
      </c>
      <c r="H162" s="112"/>
      <c r="I162" s="137">
        <v>7</v>
      </c>
      <c r="J162" s="138">
        <v>7</v>
      </c>
      <c r="K162" s="127"/>
      <c r="L162" s="128">
        <f t="shared" si="2"/>
        <v>21</v>
      </c>
    </row>
    <row r="163" spans="1:12" ht="15">
      <c r="A163" s="22" t="s">
        <v>295</v>
      </c>
      <c r="B163" s="90" t="s">
        <v>17</v>
      </c>
      <c r="C163" s="28">
        <v>0</v>
      </c>
      <c r="D163" s="73"/>
      <c r="E163" s="109"/>
      <c r="F163" s="73">
        <v>0</v>
      </c>
      <c r="G163" s="28"/>
      <c r="H163" s="112"/>
      <c r="I163" s="137">
        <v>0</v>
      </c>
      <c r="J163" s="138"/>
      <c r="K163" s="127"/>
      <c r="L163" s="128">
        <f t="shared" si="2"/>
        <v>0</v>
      </c>
    </row>
    <row r="164" spans="1:12" ht="15">
      <c r="A164" s="22" t="s">
        <v>296</v>
      </c>
      <c r="B164" s="90" t="s">
        <v>297</v>
      </c>
      <c r="C164" s="28">
        <v>0</v>
      </c>
      <c r="D164" s="73"/>
      <c r="E164" s="109"/>
      <c r="F164" s="73">
        <v>0</v>
      </c>
      <c r="G164" s="28"/>
      <c r="H164" s="112"/>
      <c r="I164" s="137">
        <v>0</v>
      </c>
      <c r="J164" s="138"/>
      <c r="K164" s="127"/>
      <c r="L164" s="128">
        <f t="shared" si="2"/>
        <v>0</v>
      </c>
    </row>
    <row r="165" spans="1:12" ht="15">
      <c r="A165" s="22" t="s">
        <v>298</v>
      </c>
      <c r="B165" s="87" t="s">
        <v>299</v>
      </c>
      <c r="C165" s="28">
        <v>76</v>
      </c>
      <c r="D165" s="73">
        <v>76</v>
      </c>
      <c r="E165" s="109"/>
      <c r="F165" s="73">
        <v>95</v>
      </c>
      <c r="G165" s="28">
        <v>95</v>
      </c>
      <c r="H165" s="112"/>
      <c r="I165" s="137">
        <v>95</v>
      </c>
      <c r="J165" s="138">
        <v>95</v>
      </c>
      <c r="K165" s="127"/>
      <c r="L165" s="128">
        <f t="shared" si="2"/>
        <v>266</v>
      </c>
    </row>
    <row r="166" spans="1:12" ht="15">
      <c r="A166" s="22" t="s">
        <v>300</v>
      </c>
      <c r="B166" s="90" t="s">
        <v>301</v>
      </c>
      <c r="C166" s="28">
        <v>0</v>
      </c>
      <c r="D166" s="73"/>
      <c r="E166" s="109"/>
      <c r="F166" s="73">
        <v>0</v>
      </c>
      <c r="G166" s="28"/>
      <c r="H166" s="112"/>
      <c r="I166" s="137">
        <v>0</v>
      </c>
      <c r="J166" s="138"/>
      <c r="K166" s="127"/>
      <c r="L166" s="128">
        <f t="shared" si="2"/>
        <v>0</v>
      </c>
    </row>
    <row r="167" spans="1:12" ht="15">
      <c r="A167" s="22" t="s">
        <v>302</v>
      </c>
      <c r="B167" s="90" t="s">
        <v>303</v>
      </c>
      <c r="C167" s="28">
        <v>17</v>
      </c>
      <c r="D167" s="73">
        <v>17</v>
      </c>
      <c r="E167" s="109"/>
      <c r="F167" s="73">
        <v>30</v>
      </c>
      <c r="G167" s="28">
        <v>30</v>
      </c>
      <c r="H167" s="112"/>
      <c r="I167" s="137">
        <v>15</v>
      </c>
      <c r="J167" s="138">
        <v>15</v>
      </c>
      <c r="K167" s="127"/>
      <c r="L167" s="128">
        <f t="shared" si="2"/>
        <v>62</v>
      </c>
    </row>
    <row r="168" spans="1:12" ht="15">
      <c r="A168" s="22" t="s">
        <v>304</v>
      </c>
      <c r="B168" s="90" t="s">
        <v>17</v>
      </c>
      <c r="C168" s="28">
        <v>0</v>
      </c>
      <c r="D168" s="73"/>
      <c r="E168" s="109"/>
      <c r="F168" s="73">
        <v>0</v>
      </c>
      <c r="G168" s="28"/>
      <c r="H168" s="112"/>
      <c r="I168" s="137">
        <v>0</v>
      </c>
      <c r="J168" s="138"/>
      <c r="K168" s="127"/>
      <c r="L168" s="128">
        <f t="shared" si="2"/>
        <v>0</v>
      </c>
    </row>
    <row r="169" spans="1:12" ht="15">
      <c r="A169" s="22" t="s">
        <v>305</v>
      </c>
      <c r="B169" s="90" t="s">
        <v>306</v>
      </c>
      <c r="C169" s="28">
        <v>35</v>
      </c>
      <c r="D169" s="73">
        <v>28</v>
      </c>
      <c r="E169" s="109">
        <v>7</v>
      </c>
      <c r="F169" s="73">
        <v>35</v>
      </c>
      <c r="G169" s="28">
        <v>28</v>
      </c>
      <c r="H169" s="112">
        <v>7</v>
      </c>
      <c r="I169" s="137">
        <v>35</v>
      </c>
      <c r="J169" s="138">
        <v>28</v>
      </c>
      <c r="K169" s="127">
        <v>7</v>
      </c>
      <c r="L169" s="128">
        <f t="shared" si="2"/>
        <v>105</v>
      </c>
    </row>
    <row r="170" spans="1:12" ht="15">
      <c r="A170" s="22" t="s">
        <v>307</v>
      </c>
      <c r="B170" s="90" t="s">
        <v>308</v>
      </c>
      <c r="C170" s="28">
        <v>0</v>
      </c>
      <c r="D170" s="73"/>
      <c r="E170" s="109"/>
      <c r="F170" s="73">
        <v>0</v>
      </c>
      <c r="G170" s="28"/>
      <c r="H170" s="112"/>
      <c r="I170" s="137">
        <v>0</v>
      </c>
      <c r="J170" s="138"/>
      <c r="K170" s="127"/>
      <c r="L170" s="128">
        <f t="shared" si="2"/>
        <v>0</v>
      </c>
    </row>
    <row r="171" spans="1:12" ht="15">
      <c r="A171" s="22" t="s">
        <v>309</v>
      </c>
      <c r="B171" s="90" t="s">
        <v>310</v>
      </c>
      <c r="C171" s="28">
        <v>0</v>
      </c>
      <c r="D171" s="73"/>
      <c r="E171" s="109"/>
      <c r="F171" s="73">
        <v>7</v>
      </c>
      <c r="G171" s="28"/>
      <c r="H171" s="112">
        <v>7</v>
      </c>
      <c r="I171" s="137">
        <v>0</v>
      </c>
      <c r="J171" s="138"/>
      <c r="K171" s="127"/>
      <c r="L171" s="128">
        <f t="shared" si="2"/>
        <v>7</v>
      </c>
    </row>
    <row r="172" spans="1:12" ht="15">
      <c r="A172" s="22" t="s">
        <v>311</v>
      </c>
      <c r="B172" s="90" t="s">
        <v>312</v>
      </c>
      <c r="C172" s="28">
        <v>0</v>
      </c>
      <c r="D172" s="73"/>
      <c r="E172" s="109"/>
      <c r="F172" s="73">
        <v>0</v>
      </c>
      <c r="G172" s="28"/>
      <c r="H172" s="112"/>
      <c r="I172" s="137">
        <v>0</v>
      </c>
      <c r="J172" s="138"/>
      <c r="K172" s="127"/>
      <c r="L172" s="128">
        <f t="shared" si="2"/>
        <v>0</v>
      </c>
    </row>
    <row r="173" spans="1:12" ht="15">
      <c r="A173" s="22" t="s">
        <v>313</v>
      </c>
      <c r="B173" s="90" t="s">
        <v>314</v>
      </c>
      <c r="C173" s="28">
        <v>0</v>
      </c>
      <c r="D173" s="73"/>
      <c r="E173" s="109"/>
      <c r="F173" s="73">
        <v>0</v>
      </c>
      <c r="G173" s="28"/>
      <c r="H173" s="112"/>
      <c r="I173" s="137">
        <v>0</v>
      </c>
      <c r="J173" s="138"/>
      <c r="K173" s="127"/>
      <c r="L173" s="128">
        <f t="shared" si="2"/>
        <v>0</v>
      </c>
    </row>
    <row r="174" spans="1:12" ht="15">
      <c r="A174" s="22" t="s">
        <v>315</v>
      </c>
      <c r="B174" s="90" t="s">
        <v>316</v>
      </c>
      <c r="C174" s="28">
        <v>0</v>
      </c>
      <c r="D174" s="73"/>
      <c r="E174" s="109"/>
      <c r="F174" s="73">
        <v>0</v>
      </c>
      <c r="G174" s="28"/>
      <c r="H174" s="112"/>
      <c r="I174" s="137">
        <v>0</v>
      </c>
      <c r="J174" s="138"/>
      <c r="K174" s="127"/>
      <c r="L174" s="128">
        <f t="shared" si="2"/>
        <v>0</v>
      </c>
    </row>
    <row r="175" spans="1:12" ht="15">
      <c r="A175" s="22" t="s">
        <v>317</v>
      </c>
      <c r="B175" s="90" t="s">
        <v>318</v>
      </c>
      <c r="C175" s="28">
        <v>7</v>
      </c>
      <c r="D175" s="73">
        <v>7</v>
      </c>
      <c r="E175" s="109"/>
      <c r="F175" s="73">
        <v>15</v>
      </c>
      <c r="G175" s="28">
        <v>15</v>
      </c>
      <c r="H175" s="112"/>
      <c r="I175" s="137">
        <v>7</v>
      </c>
      <c r="J175" s="138">
        <v>7</v>
      </c>
      <c r="K175" s="127"/>
      <c r="L175" s="128">
        <f t="shared" si="2"/>
        <v>29</v>
      </c>
    </row>
    <row r="176" spans="1:12" ht="15">
      <c r="A176" s="22" t="s">
        <v>319</v>
      </c>
      <c r="B176" s="90" t="s">
        <v>320</v>
      </c>
      <c r="C176" s="28">
        <v>13</v>
      </c>
      <c r="D176" s="73">
        <v>13</v>
      </c>
      <c r="E176" s="109"/>
      <c r="F176" s="73">
        <v>15</v>
      </c>
      <c r="G176" s="28">
        <v>15</v>
      </c>
      <c r="H176" s="112"/>
      <c r="I176" s="137">
        <v>7</v>
      </c>
      <c r="J176" s="138">
        <v>7</v>
      </c>
      <c r="K176" s="127"/>
      <c r="L176" s="128">
        <f t="shared" si="2"/>
        <v>35</v>
      </c>
    </row>
    <row r="177" spans="1:12" ht="15">
      <c r="A177" s="22" t="s">
        <v>321</v>
      </c>
      <c r="B177" s="90" t="s">
        <v>322</v>
      </c>
      <c r="C177" s="28">
        <v>0</v>
      </c>
      <c r="D177" s="73"/>
      <c r="E177" s="109"/>
      <c r="F177" s="73">
        <v>0</v>
      </c>
      <c r="G177" s="28"/>
      <c r="H177" s="112"/>
      <c r="I177" s="137">
        <v>0</v>
      </c>
      <c r="J177" s="138"/>
      <c r="K177" s="127"/>
      <c r="L177" s="128">
        <f t="shared" si="2"/>
        <v>0</v>
      </c>
    </row>
    <row r="178" spans="1:12" ht="15">
      <c r="A178" s="22" t="s">
        <v>323</v>
      </c>
      <c r="B178" s="90" t="s">
        <v>324</v>
      </c>
      <c r="C178" s="28">
        <v>7</v>
      </c>
      <c r="D178" s="73">
        <v>7</v>
      </c>
      <c r="E178" s="109"/>
      <c r="F178" s="73">
        <v>7</v>
      </c>
      <c r="G178" s="28">
        <v>7</v>
      </c>
      <c r="H178" s="112"/>
      <c r="I178" s="137">
        <v>7</v>
      </c>
      <c r="J178" s="138" t="s">
        <v>2129</v>
      </c>
      <c r="K178" s="127" t="s">
        <v>2129</v>
      </c>
      <c r="L178" s="128">
        <f t="shared" si="2"/>
        <v>21</v>
      </c>
    </row>
    <row r="179" spans="1:12" ht="15">
      <c r="A179" s="22" t="s">
        <v>325</v>
      </c>
      <c r="B179" s="90" t="s">
        <v>326</v>
      </c>
      <c r="C179" s="28">
        <v>10</v>
      </c>
      <c r="D179" s="73">
        <v>10</v>
      </c>
      <c r="E179" s="109"/>
      <c r="F179" s="73">
        <v>15</v>
      </c>
      <c r="G179" s="28">
        <v>15</v>
      </c>
      <c r="H179" s="112"/>
      <c r="I179" s="137">
        <v>15</v>
      </c>
      <c r="J179" s="138">
        <v>15</v>
      </c>
      <c r="K179" s="127"/>
      <c r="L179" s="128">
        <f t="shared" si="2"/>
        <v>40</v>
      </c>
    </row>
    <row r="180" spans="1:12" ht="15">
      <c r="A180" s="22" t="s">
        <v>327</v>
      </c>
      <c r="B180" s="90" t="s">
        <v>328</v>
      </c>
      <c r="C180" s="28">
        <v>7</v>
      </c>
      <c r="D180" s="73">
        <v>7</v>
      </c>
      <c r="E180" s="109"/>
      <c r="F180" s="73">
        <v>7</v>
      </c>
      <c r="G180" s="28">
        <v>7</v>
      </c>
      <c r="H180" s="112"/>
      <c r="I180" s="137">
        <v>7</v>
      </c>
      <c r="J180" s="138">
        <v>7</v>
      </c>
      <c r="K180" s="127"/>
      <c r="L180" s="128">
        <f t="shared" si="2"/>
        <v>21</v>
      </c>
    </row>
    <row r="181" spans="1:12" ht="15">
      <c r="A181" s="22" t="s">
        <v>329</v>
      </c>
      <c r="B181" s="90" t="s">
        <v>330</v>
      </c>
      <c r="C181" s="28">
        <v>0</v>
      </c>
      <c r="D181" s="73"/>
      <c r="E181" s="109"/>
      <c r="F181" s="73">
        <v>0</v>
      </c>
      <c r="G181" s="28"/>
      <c r="H181" s="112"/>
      <c r="I181" s="137">
        <v>0</v>
      </c>
      <c r="J181" s="138"/>
      <c r="K181" s="127"/>
      <c r="L181" s="128">
        <f t="shared" si="2"/>
        <v>0</v>
      </c>
    </row>
    <row r="182" spans="1:12" ht="15">
      <c r="A182" s="22" t="s">
        <v>331</v>
      </c>
      <c r="B182" s="90" t="s">
        <v>332</v>
      </c>
      <c r="C182" s="28">
        <v>0</v>
      </c>
      <c r="D182" s="73"/>
      <c r="E182" s="109"/>
      <c r="F182" s="73">
        <v>0</v>
      </c>
      <c r="G182" s="28"/>
      <c r="H182" s="112"/>
      <c r="I182" s="137">
        <v>0</v>
      </c>
      <c r="J182" s="138"/>
      <c r="K182" s="127"/>
      <c r="L182" s="128">
        <f t="shared" si="2"/>
        <v>0</v>
      </c>
    </row>
    <row r="183" spans="1:12" ht="15">
      <c r="A183" s="22" t="s">
        <v>333</v>
      </c>
      <c r="B183" s="90" t="s">
        <v>17</v>
      </c>
      <c r="C183" s="28">
        <v>0</v>
      </c>
      <c r="D183" s="73"/>
      <c r="E183" s="109"/>
      <c r="F183" s="73">
        <v>0</v>
      </c>
      <c r="G183" s="28"/>
      <c r="H183" s="112"/>
      <c r="I183" s="137">
        <v>0</v>
      </c>
      <c r="J183" s="138"/>
      <c r="K183" s="127"/>
      <c r="L183" s="128">
        <f t="shared" si="2"/>
        <v>0</v>
      </c>
    </row>
    <row r="184" spans="1:12" ht="15">
      <c r="A184" s="22" t="s">
        <v>334</v>
      </c>
      <c r="B184" s="90" t="s">
        <v>335</v>
      </c>
      <c r="C184" s="28">
        <v>0</v>
      </c>
      <c r="D184" s="73"/>
      <c r="E184" s="109"/>
      <c r="F184" s="73">
        <v>0</v>
      </c>
      <c r="G184" s="28"/>
      <c r="H184" s="112"/>
      <c r="I184" s="137">
        <v>0</v>
      </c>
      <c r="J184" s="138"/>
      <c r="K184" s="127"/>
      <c r="L184" s="128">
        <f t="shared" si="2"/>
        <v>0</v>
      </c>
    </row>
    <row r="185" spans="1:12" ht="15">
      <c r="A185" s="22" t="s">
        <v>336</v>
      </c>
      <c r="B185" s="90" t="s">
        <v>337</v>
      </c>
      <c r="C185" s="28">
        <v>31</v>
      </c>
      <c r="D185" s="73">
        <v>31</v>
      </c>
      <c r="E185" s="109"/>
      <c r="F185" s="73">
        <v>51</v>
      </c>
      <c r="G185" s="28">
        <v>51</v>
      </c>
      <c r="H185" s="112"/>
      <c r="I185" s="137">
        <v>51</v>
      </c>
      <c r="J185" s="138">
        <v>51</v>
      </c>
      <c r="K185" s="127"/>
      <c r="L185" s="128">
        <f t="shared" si="2"/>
        <v>133</v>
      </c>
    </row>
    <row r="186" spans="1:12" ht="15">
      <c r="A186" s="22" t="s">
        <v>338</v>
      </c>
      <c r="B186" s="90" t="s">
        <v>339</v>
      </c>
      <c r="C186" s="28">
        <v>0</v>
      </c>
      <c r="D186" s="73"/>
      <c r="E186" s="109"/>
      <c r="F186" s="73">
        <v>0</v>
      </c>
      <c r="G186" s="28"/>
      <c r="H186" s="112"/>
      <c r="I186" s="137">
        <v>0</v>
      </c>
      <c r="J186" s="138"/>
      <c r="K186" s="127"/>
      <c r="L186" s="128">
        <f t="shared" si="2"/>
        <v>0</v>
      </c>
    </row>
    <row r="187" spans="1:12" ht="15">
      <c r="A187" s="22" t="s">
        <v>340</v>
      </c>
      <c r="B187" s="90" t="s">
        <v>341</v>
      </c>
      <c r="C187" s="28">
        <v>0</v>
      </c>
      <c r="D187" s="73"/>
      <c r="E187" s="109"/>
      <c r="F187" s="73">
        <v>0</v>
      </c>
      <c r="G187" s="28">
        <v>0</v>
      </c>
      <c r="H187" s="112"/>
      <c r="I187" s="137">
        <v>0</v>
      </c>
      <c r="J187" s="138"/>
      <c r="K187" s="127"/>
      <c r="L187" s="128">
        <f t="shared" si="2"/>
        <v>0</v>
      </c>
    </row>
    <row r="188" spans="1:12" ht="15">
      <c r="A188" s="22" t="s">
        <v>342</v>
      </c>
      <c r="B188" s="90" t="s">
        <v>343</v>
      </c>
      <c r="C188" s="28">
        <v>22</v>
      </c>
      <c r="D188" s="73">
        <v>22</v>
      </c>
      <c r="E188" s="109"/>
      <c r="F188" s="73">
        <v>45</v>
      </c>
      <c r="G188" s="28">
        <v>45</v>
      </c>
      <c r="H188" s="112"/>
      <c r="I188" s="137">
        <v>45</v>
      </c>
      <c r="J188" s="138">
        <v>45</v>
      </c>
      <c r="K188" s="127"/>
      <c r="L188" s="128">
        <f t="shared" si="2"/>
        <v>112</v>
      </c>
    </row>
    <row r="189" spans="1:12" ht="15">
      <c r="A189" s="22" t="s">
        <v>344</v>
      </c>
      <c r="B189" s="90" t="s">
        <v>345</v>
      </c>
      <c r="C189" s="28">
        <v>0</v>
      </c>
      <c r="D189" s="73"/>
      <c r="E189" s="109"/>
      <c r="F189" s="73">
        <v>0</v>
      </c>
      <c r="G189" s="28"/>
      <c r="H189" s="112"/>
      <c r="I189" s="137">
        <v>0</v>
      </c>
      <c r="J189" s="138"/>
      <c r="K189" s="127"/>
      <c r="L189" s="128">
        <f t="shared" si="2"/>
        <v>0</v>
      </c>
    </row>
    <row r="190" spans="1:12" ht="15">
      <c r="A190" s="22" t="s">
        <v>346</v>
      </c>
      <c r="B190" s="90" t="s">
        <v>17</v>
      </c>
      <c r="C190" s="28">
        <v>0</v>
      </c>
      <c r="D190" s="73"/>
      <c r="E190" s="109"/>
      <c r="F190" s="73">
        <v>0</v>
      </c>
      <c r="G190" s="28"/>
      <c r="H190" s="112"/>
      <c r="I190" s="137">
        <v>0</v>
      </c>
      <c r="J190" s="138"/>
      <c r="K190" s="127"/>
      <c r="L190" s="128">
        <f t="shared" si="2"/>
        <v>0</v>
      </c>
    </row>
    <row r="191" spans="1:12" ht="15">
      <c r="A191" s="22" t="s">
        <v>347</v>
      </c>
      <c r="B191" s="90" t="s">
        <v>348</v>
      </c>
      <c r="C191" s="28">
        <v>0</v>
      </c>
      <c r="D191" s="73"/>
      <c r="E191" s="109"/>
      <c r="F191" s="73">
        <v>0</v>
      </c>
      <c r="G191" s="28"/>
      <c r="H191" s="112"/>
      <c r="I191" s="137">
        <v>0</v>
      </c>
      <c r="J191" s="138"/>
      <c r="K191" s="127"/>
      <c r="L191" s="128">
        <f t="shared" si="2"/>
        <v>0</v>
      </c>
    </row>
    <row r="192" spans="1:12" ht="15">
      <c r="A192" s="22" t="s">
        <v>349</v>
      </c>
      <c r="B192" s="90" t="s">
        <v>350</v>
      </c>
      <c r="C192" s="28">
        <v>28</v>
      </c>
      <c r="D192" s="73">
        <v>28</v>
      </c>
      <c r="E192" s="109"/>
      <c r="F192" s="73">
        <v>30</v>
      </c>
      <c r="G192" s="28">
        <v>30</v>
      </c>
      <c r="H192" s="112"/>
      <c r="I192" s="137">
        <v>30</v>
      </c>
      <c r="J192" s="138">
        <v>30</v>
      </c>
      <c r="K192" s="127"/>
      <c r="L192" s="128">
        <f t="shared" si="2"/>
        <v>88</v>
      </c>
    </row>
    <row r="193" spans="1:12" ht="15">
      <c r="A193" s="22" t="s">
        <v>351</v>
      </c>
      <c r="B193" s="90" t="s">
        <v>352</v>
      </c>
      <c r="C193" s="28">
        <v>0</v>
      </c>
      <c r="D193" s="73"/>
      <c r="E193" s="109"/>
      <c r="F193" s="73">
        <v>0</v>
      </c>
      <c r="G193" s="28"/>
      <c r="H193" s="112"/>
      <c r="I193" s="137">
        <v>0</v>
      </c>
      <c r="J193" s="138"/>
      <c r="K193" s="127"/>
      <c r="L193" s="128">
        <f t="shared" si="2"/>
        <v>0</v>
      </c>
    </row>
    <row r="194" spans="1:12" ht="15">
      <c r="A194" s="22" t="s">
        <v>353</v>
      </c>
      <c r="B194" s="90" t="s">
        <v>354</v>
      </c>
      <c r="C194" s="28">
        <v>10</v>
      </c>
      <c r="D194" s="73">
        <v>10</v>
      </c>
      <c r="E194" s="109"/>
      <c r="F194" s="73">
        <v>10</v>
      </c>
      <c r="G194" s="28">
        <v>10</v>
      </c>
      <c r="H194" s="112"/>
      <c r="I194" s="137">
        <v>10</v>
      </c>
      <c r="J194" s="138">
        <v>10</v>
      </c>
      <c r="K194" s="127"/>
      <c r="L194" s="128">
        <f t="shared" si="2"/>
        <v>30</v>
      </c>
    </row>
    <row r="195" spans="1:12" ht="15">
      <c r="A195" s="22" t="s">
        <v>355</v>
      </c>
      <c r="B195" s="90" t="s">
        <v>356</v>
      </c>
      <c r="C195" s="28">
        <v>7</v>
      </c>
      <c r="D195" s="73"/>
      <c r="E195" s="109">
        <v>7</v>
      </c>
      <c r="F195" s="73">
        <v>0</v>
      </c>
      <c r="G195" s="28"/>
      <c r="H195" s="112"/>
      <c r="I195" s="137">
        <v>0</v>
      </c>
      <c r="J195" s="138"/>
      <c r="K195" s="127"/>
      <c r="L195" s="128">
        <f t="shared" si="2"/>
        <v>7</v>
      </c>
    </row>
    <row r="196" spans="1:12" ht="15">
      <c r="A196" s="22" t="s">
        <v>357</v>
      </c>
      <c r="B196" s="90" t="s">
        <v>358</v>
      </c>
      <c r="C196" s="28">
        <v>16</v>
      </c>
      <c r="D196" s="73">
        <v>16</v>
      </c>
      <c r="E196" s="109"/>
      <c r="F196" s="73">
        <v>10</v>
      </c>
      <c r="G196" s="28">
        <v>10</v>
      </c>
      <c r="H196" s="112"/>
      <c r="I196" s="137">
        <v>10</v>
      </c>
      <c r="J196" s="138">
        <v>10</v>
      </c>
      <c r="K196" s="127"/>
      <c r="L196" s="128">
        <f t="shared" si="2"/>
        <v>36</v>
      </c>
    </row>
    <row r="197" spans="1:12" ht="15">
      <c r="A197" s="22" t="s">
        <v>359</v>
      </c>
      <c r="B197" s="90" t="s">
        <v>360</v>
      </c>
      <c r="C197" s="28">
        <v>10</v>
      </c>
      <c r="D197" s="73">
        <v>10</v>
      </c>
      <c r="E197" s="109"/>
      <c r="F197" s="73">
        <v>15</v>
      </c>
      <c r="G197" s="28">
        <v>10</v>
      </c>
      <c r="H197" s="112"/>
      <c r="I197" s="137">
        <v>10</v>
      </c>
      <c r="J197" s="138">
        <v>10</v>
      </c>
      <c r="K197" s="127"/>
      <c r="L197" s="128">
        <f t="shared" si="2"/>
        <v>35</v>
      </c>
    </row>
    <row r="198" spans="1:12" ht="15">
      <c r="A198" s="22" t="s">
        <v>361</v>
      </c>
      <c r="B198" s="90" t="s">
        <v>362</v>
      </c>
      <c r="C198" s="28">
        <v>0</v>
      </c>
      <c r="D198" s="73"/>
      <c r="E198" s="109"/>
      <c r="F198" s="73">
        <v>0</v>
      </c>
      <c r="G198" s="28"/>
      <c r="H198" s="112"/>
      <c r="I198" s="137">
        <v>0</v>
      </c>
      <c r="J198" s="138"/>
      <c r="K198" s="127"/>
      <c r="L198" s="128">
        <f t="shared" si="2"/>
        <v>0</v>
      </c>
    </row>
    <row r="199" spans="1:12" ht="15">
      <c r="A199" s="22" t="s">
        <v>363</v>
      </c>
      <c r="B199" s="90" t="s">
        <v>364</v>
      </c>
      <c r="C199" s="28">
        <v>0</v>
      </c>
      <c r="D199" s="73"/>
      <c r="E199" s="109"/>
      <c r="F199" s="73">
        <v>0</v>
      </c>
      <c r="G199" s="28"/>
      <c r="H199" s="112"/>
      <c r="I199" s="137">
        <v>0</v>
      </c>
      <c r="J199" s="138"/>
      <c r="K199" s="127"/>
      <c r="L199" s="128">
        <f t="shared" si="2"/>
        <v>0</v>
      </c>
    </row>
    <row r="200" spans="1:12" ht="15">
      <c r="A200" s="22" t="s">
        <v>365</v>
      </c>
      <c r="B200" s="90" t="s">
        <v>366</v>
      </c>
      <c r="C200" s="28">
        <v>0</v>
      </c>
      <c r="D200" s="73"/>
      <c r="E200" s="109"/>
      <c r="F200" s="73">
        <v>0</v>
      </c>
      <c r="G200" s="28"/>
      <c r="H200" s="112"/>
      <c r="I200" s="137">
        <v>0</v>
      </c>
      <c r="J200" s="138"/>
      <c r="K200" s="127"/>
      <c r="L200" s="128">
        <f t="shared" si="2"/>
        <v>0</v>
      </c>
    </row>
    <row r="201" spans="1:12" ht="15">
      <c r="A201" s="22" t="s">
        <v>367</v>
      </c>
      <c r="B201" s="90" t="s">
        <v>17</v>
      </c>
      <c r="C201" s="28">
        <v>0</v>
      </c>
      <c r="D201" s="73"/>
      <c r="E201" s="109"/>
      <c r="F201" s="73">
        <v>0</v>
      </c>
      <c r="G201" s="28"/>
      <c r="H201" s="112"/>
      <c r="I201" s="137">
        <v>0</v>
      </c>
      <c r="J201" s="138"/>
      <c r="K201" s="127"/>
      <c r="L201" s="128">
        <f t="shared" ref="L201:L264" si="3">C201+F201+I201</f>
        <v>0</v>
      </c>
    </row>
    <row r="202" spans="1:12" ht="15">
      <c r="A202" s="22" t="s">
        <v>368</v>
      </c>
      <c r="B202" s="90" t="s">
        <v>369</v>
      </c>
      <c r="C202" s="28">
        <v>0</v>
      </c>
      <c r="D202" s="73"/>
      <c r="E202" s="109"/>
      <c r="F202" s="73">
        <v>0</v>
      </c>
      <c r="G202" s="28"/>
      <c r="H202" s="112"/>
      <c r="I202" s="137">
        <v>0</v>
      </c>
      <c r="J202" s="138"/>
      <c r="K202" s="127"/>
      <c r="L202" s="128">
        <f t="shared" si="3"/>
        <v>0</v>
      </c>
    </row>
    <row r="203" spans="1:12" ht="15">
      <c r="A203" s="22" t="s">
        <v>370</v>
      </c>
      <c r="B203" s="95" t="s">
        <v>371</v>
      </c>
      <c r="C203" s="28">
        <v>30</v>
      </c>
      <c r="D203" s="73">
        <v>20</v>
      </c>
      <c r="E203" s="109">
        <v>10</v>
      </c>
      <c r="F203" s="73">
        <v>30</v>
      </c>
      <c r="G203" s="28">
        <v>20</v>
      </c>
      <c r="H203" s="112">
        <v>10</v>
      </c>
      <c r="I203" s="137">
        <v>30</v>
      </c>
      <c r="J203" s="138">
        <v>20</v>
      </c>
      <c r="K203" s="127">
        <v>10</v>
      </c>
      <c r="L203" s="128">
        <f t="shared" si="3"/>
        <v>90</v>
      </c>
    </row>
    <row r="204" spans="1:12" ht="15">
      <c r="A204" s="22" t="s">
        <v>372</v>
      </c>
      <c r="B204" s="90" t="s">
        <v>373</v>
      </c>
      <c r="C204" s="28">
        <v>0</v>
      </c>
      <c r="D204" s="73"/>
      <c r="E204" s="109"/>
      <c r="F204" s="73">
        <v>0</v>
      </c>
      <c r="G204" s="28"/>
      <c r="H204" s="112"/>
      <c r="I204" s="137">
        <v>0</v>
      </c>
      <c r="J204" s="138"/>
      <c r="K204" s="127"/>
      <c r="L204" s="128">
        <f t="shared" si="3"/>
        <v>0</v>
      </c>
    </row>
    <row r="205" spans="1:12" ht="15">
      <c r="A205" s="22" t="s">
        <v>374</v>
      </c>
      <c r="B205" s="90" t="s">
        <v>375</v>
      </c>
      <c r="C205" s="28">
        <v>0</v>
      </c>
      <c r="D205" s="73"/>
      <c r="E205" s="109"/>
      <c r="F205" s="73">
        <v>0</v>
      </c>
      <c r="G205" s="28"/>
      <c r="H205" s="112"/>
      <c r="I205" s="137">
        <v>0</v>
      </c>
      <c r="J205" s="138"/>
      <c r="K205" s="127"/>
      <c r="L205" s="128">
        <f t="shared" si="3"/>
        <v>0</v>
      </c>
    </row>
    <row r="206" spans="1:12" ht="15">
      <c r="A206" s="22" t="s">
        <v>376</v>
      </c>
      <c r="B206" s="90" t="s">
        <v>377</v>
      </c>
      <c r="C206" s="28">
        <v>0</v>
      </c>
      <c r="D206" s="73"/>
      <c r="E206" s="109"/>
      <c r="F206" s="73">
        <v>0</v>
      </c>
      <c r="G206" s="28"/>
      <c r="H206" s="112"/>
      <c r="I206" s="137">
        <v>0</v>
      </c>
      <c r="J206" s="138"/>
      <c r="K206" s="127"/>
      <c r="L206" s="128">
        <f t="shared" si="3"/>
        <v>0</v>
      </c>
    </row>
    <row r="207" spans="1:12" ht="15">
      <c r="A207" s="22" t="s">
        <v>378</v>
      </c>
      <c r="B207" s="90" t="s">
        <v>379</v>
      </c>
      <c r="C207" s="28">
        <v>0</v>
      </c>
      <c r="D207" s="73"/>
      <c r="E207" s="109"/>
      <c r="F207" s="73">
        <v>0</v>
      </c>
      <c r="G207" s="28"/>
      <c r="H207" s="112"/>
      <c r="I207" s="137">
        <v>0</v>
      </c>
      <c r="J207" s="138"/>
      <c r="K207" s="127"/>
      <c r="L207" s="128">
        <f t="shared" si="3"/>
        <v>0</v>
      </c>
    </row>
    <row r="208" spans="1:12" ht="15">
      <c r="A208" s="22" t="s">
        <v>380</v>
      </c>
      <c r="B208" s="88" t="s">
        <v>381</v>
      </c>
      <c r="C208" s="28">
        <v>22</v>
      </c>
      <c r="D208" s="73">
        <v>11</v>
      </c>
      <c r="E208" s="109">
        <v>11</v>
      </c>
      <c r="F208" s="73">
        <v>28</v>
      </c>
      <c r="G208" s="28">
        <v>14</v>
      </c>
      <c r="H208" s="112">
        <v>14</v>
      </c>
      <c r="I208" s="137">
        <v>40</v>
      </c>
      <c r="J208" s="138">
        <v>20</v>
      </c>
      <c r="K208" s="127">
        <v>20</v>
      </c>
      <c r="L208" s="128">
        <f t="shared" si="3"/>
        <v>90</v>
      </c>
    </row>
    <row r="209" spans="1:12" ht="15">
      <c r="A209" s="22" t="s">
        <v>382</v>
      </c>
      <c r="B209" s="90" t="s">
        <v>345</v>
      </c>
      <c r="C209" s="28">
        <v>30</v>
      </c>
      <c r="D209" s="73">
        <v>15</v>
      </c>
      <c r="E209" s="109">
        <v>15</v>
      </c>
      <c r="F209" s="73">
        <v>40</v>
      </c>
      <c r="G209" s="28">
        <v>20</v>
      </c>
      <c r="H209" s="112">
        <v>20</v>
      </c>
      <c r="I209" s="137">
        <v>40</v>
      </c>
      <c r="J209" s="138">
        <v>20</v>
      </c>
      <c r="K209" s="127">
        <v>20</v>
      </c>
      <c r="L209" s="128">
        <f t="shared" si="3"/>
        <v>110</v>
      </c>
    </row>
    <row r="210" spans="1:12" ht="15">
      <c r="A210" s="22" t="s">
        <v>383</v>
      </c>
      <c r="B210" s="90" t="s">
        <v>384</v>
      </c>
      <c r="C210" s="28">
        <v>12</v>
      </c>
      <c r="D210" s="73">
        <v>12</v>
      </c>
      <c r="E210" s="109"/>
      <c r="F210" s="73">
        <v>22</v>
      </c>
      <c r="G210" s="28">
        <v>22</v>
      </c>
      <c r="H210" s="112"/>
      <c r="I210" s="137">
        <v>22</v>
      </c>
      <c r="J210" s="138">
        <v>22</v>
      </c>
      <c r="K210" s="127"/>
      <c r="L210" s="128">
        <f t="shared" si="3"/>
        <v>56</v>
      </c>
    </row>
    <row r="211" spans="1:12" ht="15">
      <c r="A211" s="22" t="s">
        <v>385</v>
      </c>
      <c r="B211" s="90" t="s">
        <v>386</v>
      </c>
      <c r="C211" s="28">
        <v>0</v>
      </c>
      <c r="D211" s="73"/>
      <c r="E211" s="109"/>
      <c r="F211" s="73">
        <v>0</v>
      </c>
      <c r="G211" s="28"/>
      <c r="H211" s="112"/>
      <c r="I211" s="137">
        <v>0</v>
      </c>
      <c r="J211" s="138"/>
      <c r="K211" s="127"/>
      <c r="L211" s="128">
        <f t="shared" si="3"/>
        <v>0</v>
      </c>
    </row>
    <row r="212" spans="1:12" ht="15">
      <c r="A212" s="22">
        <v>300990</v>
      </c>
      <c r="B212" s="90" t="s">
        <v>17</v>
      </c>
      <c r="C212" s="28">
        <v>0</v>
      </c>
      <c r="D212" s="73"/>
      <c r="E212" s="109"/>
      <c r="F212" s="73">
        <v>0</v>
      </c>
      <c r="G212" s="28"/>
      <c r="H212" s="112"/>
      <c r="I212" s="137">
        <v>0</v>
      </c>
      <c r="J212" s="138"/>
      <c r="K212" s="127"/>
      <c r="L212" s="128">
        <f t="shared" si="3"/>
        <v>0</v>
      </c>
    </row>
    <row r="213" spans="1:12" ht="15">
      <c r="A213" s="22" t="s">
        <v>387</v>
      </c>
      <c r="B213" s="90" t="s">
        <v>388</v>
      </c>
      <c r="C213" s="28">
        <v>0</v>
      </c>
      <c r="D213" s="73"/>
      <c r="E213" s="109"/>
      <c r="F213" s="73">
        <v>0</v>
      </c>
      <c r="G213" s="28"/>
      <c r="H213" s="112"/>
      <c r="I213" s="137">
        <v>0</v>
      </c>
      <c r="J213" s="138"/>
      <c r="K213" s="127"/>
      <c r="L213" s="128">
        <f t="shared" si="3"/>
        <v>0</v>
      </c>
    </row>
    <row r="214" spans="1:12" ht="15">
      <c r="A214" s="22" t="s">
        <v>389</v>
      </c>
      <c r="B214" s="90" t="s">
        <v>390</v>
      </c>
      <c r="C214" s="28">
        <v>0</v>
      </c>
      <c r="D214" s="73"/>
      <c r="E214" s="109"/>
      <c r="F214" s="73">
        <v>0</v>
      </c>
      <c r="G214" s="28"/>
      <c r="H214" s="112"/>
      <c r="I214" s="137">
        <v>0</v>
      </c>
      <c r="J214" s="138"/>
      <c r="K214" s="127"/>
      <c r="L214" s="128">
        <f t="shared" si="3"/>
        <v>0</v>
      </c>
    </row>
    <row r="215" spans="1:12" ht="15">
      <c r="A215" s="22" t="s">
        <v>391</v>
      </c>
      <c r="B215" s="90" t="s">
        <v>392</v>
      </c>
      <c r="C215" s="28">
        <v>7</v>
      </c>
      <c r="D215" s="73"/>
      <c r="E215" s="109">
        <v>7</v>
      </c>
      <c r="F215" s="73">
        <v>0</v>
      </c>
      <c r="G215" s="28"/>
      <c r="H215" s="112"/>
      <c r="I215" s="137">
        <v>0</v>
      </c>
      <c r="J215" s="138"/>
      <c r="K215" s="127"/>
      <c r="L215" s="128">
        <f t="shared" si="3"/>
        <v>7</v>
      </c>
    </row>
    <row r="216" spans="1:12" ht="15">
      <c r="A216" s="22" t="s">
        <v>393</v>
      </c>
      <c r="B216" s="90" t="s">
        <v>394</v>
      </c>
      <c r="C216" s="28">
        <v>7</v>
      </c>
      <c r="D216" s="73"/>
      <c r="E216" s="109">
        <v>7</v>
      </c>
      <c r="F216" s="73">
        <v>10</v>
      </c>
      <c r="G216" s="28"/>
      <c r="H216" s="112">
        <v>10</v>
      </c>
      <c r="I216" s="137">
        <v>10</v>
      </c>
      <c r="J216" s="138"/>
      <c r="K216" s="127">
        <v>10</v>
      </c>
      <c r="L216" s="128">
        <f t="shared" si="3"/>
        <v>27</v>
      </c>
    </row>
    <row r="217" spans="1:12" ht="15">
      <c r="A217" s="22" t="s">
        <v>395</v>
      </c>
      <c r="B217" s="90" t="s">
        <v>396</v>
      </c>
      <c r="C217" s="28">
        <v>0</v>
      </c>
      <c r="D217" s="73"/>
      <c r="E217" s="109"/>
      <c r="F217" s="73">
        <v>0</v>
      </c>
      <c r="G217" s="28"/>
      <c r="H217" s="112"/>
      <c r="I217" s="137">
        <v>0</v>
      </c>
      <c r="J217" s="138"/>
      <c r="K217" s="127"/>
      <c r="L217" s="128">
        <f t="shared" si="3"/>
        <v>0</v>
      </c>
    </row>
    <row r="218" spans="1:12" ht="15">
      <c r="A218" s="22" t="s">
        <v>397</v>
      </c>
      <c r="B218" s="90" t="s">
        <v>398</v>
      </c>
      <c r="C218" s="28">
        <v>10</v>
      </c>
      <c r="D218" s="73"/>
      <c r="E218" s="109">
        <v>10</v>
      </c>
      <c r="F218" s="73">
        <v>10</v>
      </c>
      <c r="G218" s="28"/>
      <c r="H218" s="112">
        <v>10</v>
      </c>
      <c r="I218" s="137">
        <v>10</v>
      </c>
      <c r="J218" s="138"/>
      <c r="K218" s="127">
        <v>10</v>
      </c>
      <c r="L218" s="128">
        <f t="shared" si="3"/>
        <v>30</v>
      </c>
    </row>
    <row r="219" spans="1:12" ht="15">
      <c r="A219" s="22" t="s">
        <v>399</v>
      </c>
      <c r="B219" s="90" t="s">
        <v>400</v>
      </c>
      <c r="C219" s="28">
        <v>10</v>
      </c>
      <c r="D219" s="73">
        <v>3</v>
      </c>
      <c r="E219" s="109">
        <v>7</v>
      </c>
      <c r="F219" s="73">
        <v>7</v>
      </c>
      <c r="G219" s="28"/>
      <c r="H219" s="112">
        <v>7</v>
      </c>
      <c r="I219" s="137">
        <v>7</v>
      </c>
      <c r="J219" s="138"/>
      <c r="K219" s="127">
        <v>7</v>
      </c>
      <c r="L219" s="128">
        <f t="shared" si="3"/>
        <v>24</v>
      </c>
    </row>
    <row r="220" spans="1:12" ht="15">
      <c r="A220" s="22" t="s">
        <v>401</v>
      </c>
      <c r="B220" s="90" t="s">
        <v>402</v>
      </c>
      <c r="C220" s="28">
        <v>7</v>
      </c>
      <c r="D220" s="73"/>
      <c r="E220" s="109">
        <v>7</v>
      </c>
      <c r="F220" s="73">
        <v>0</v>
      </c>
      <c r="G220" s="28"/>
      <c r="H220" s="112"/>
      <c r="I220" s="137">
        <v>0</v>
      </c>
      <c r="J220" s="138"/>
      <c r="K220" s="127"/>
      <c r="L220" s="128">
        <f t="shared" si="3"/>
        <v>7</v>
      </c>
    </row>
    <row r="221" spans="1:12" ht="15">
      <c r="A221" s="22" t="s">
        <v>403</v>
      </c>
      <c r="B221" s="90" t="s">
        <v>404</v>
      </c>
      <c r="C221" s="28">
        <v>7</v>
      </c>
      <c r="D221" s="73"/>
      <c r="E221" s="109">
        <v>7</v>
      </c>
      <c r="F221" s="73">
        <v>7</v>
      </c>
      <c r="G221" s="28"/>
      <c r="H221" s="112">
        <v>7</v>
      </c>
      <c r="I221" s="137">
        <v>7</v>
      </c>
      <c r="J221" s="138"/>
      <c r="K221" s="127">
        <v>7</v>
      </c>
      <c r="L221" s="128">
        <f t="shared" si="3"/>
        <v>21</v>
      </c>
    </row>
    <row r="222" spans="1:12" ht="15">
      <c r="A222" s="22" t="s">
        <v>405</v>
      </c>
      <c r="B222" s="90" t="s">
        <v>406</v>
      </c>
      <c r="C222" s="28">
        <v>0</v>
      </c>
      <c r="D222" s="73"/>
      <c r="E222" s="109"/>
      <c r="F222" s="73">
        <v>0</v>
      </c>
      <c r="G222" s="28"/>
      <c r="H222" s="112"/>
      <c r="I222" s="137">
        <v>0</v>
      </c>
      <c r="J222" s="138"/>
      <c r="K222" s="127"/>
      <c r="L222" s="128">
        <f t="shared" si="3"/>
        <v>0</v>
      </c>
    </row>
    <row r="223" spans="1:12" ht="15">
      <c r="A223" s="22" t="s">
        <v>407</v>
      </c>
      <c r="B223" s="90" t="s">
        <v>408</v>
      </c>
      <c r="C223" s="28">
        <v>7</v>
      </c>
      <c r="D223" s="73">
        <v>7</v>
      </c>
      <c r="E223" s="109"/>
      <c r="F223" s="73">
        <v>7</v>
      </c>
      <c r="G223" s="28">
        <v>7</v>
      </c>
      <c r="H223" s="112"/>
      <c r="I223" s="137">
        <v>7</v>
      </c>
      <c r="J223" s="138">
        <v>7</v>
      </c>
      <c r="K223" s="127"/>
      <c r="L223" s="128">
        <f t="shared" si="3"/>
        <v>21</v>
      </c>
    </row>
    <row r="224" spans="1:12" ht="15">
      <c r="A224" s="22" t="s">
        <v>409</v>
      </c>
      <c r="B224" s="90" t="s">
        <v>410</v>
      </c>
      <c r="C224" s="28">
        <v>7</v>
      </c>
      <c r="D224" s="73"/>
      <c r="E224" s="109">
        <v>7</v>
      </c>
      <c r="F224" s="73">
        <v>7</v>
      </c>
      <c r="G224" s="28"/>
      <c r="H224" s="112">
        <v>7</v>
      </c>
      <c r="I224" s="137">
        <v>7</v>
      </c>
      <c r="J224" s="138"/>
      <c r="K224" s="127">
        <v>7</v>
      </c>
      <c r="L224" s="128">
        <f t="shared" si="3"/>
        <v>21</v>
      </c>
    </row>
    <row r="225" spans="1:12" ht="15">
      <c r="A225" s="22" t="s">
        <v>411</v>
      </c>
      <c r="B225" s="90" t="s">
        <v>412</v>
      </c>
      <c r="C225" s="28">
        <v>0</v>
      </c>
      <c r="D225" s="73"/>
      <c r="E225" s="109"/>
      <c r="F225" s="73">
        <v>0</v>
      </c>
      <c r="G225" s="28"/>
      <c r="H225" s="112"/>
      <c r="I225" s="137">
        <v>0</v>
      </c>
      <c r="J225" s="138"/>
      <c r="K225" s="127"/>
      <c r="L225" s="128">
        <f t="shared" si="3"/>
        <v>0</v>
      </c>
    </row>
    <row r="226" spans="1:12" ht="15">
      <c r="A226" s="22" t="s">
        <v>413</v>
      </c>
      <c r="B226" s="90" t="s">
        <v>414</v>
      </c>
      <c r="C226" s="28">
        <v>0</v>
      </c>
      <c r="D226" s="73"/>
      <c r="E226" s="109"/>
      <c r="F226" s="73">
        <v>0</v>
      </c>
      <c r="G226" s="28"/>
      <c r="H226" s="112"/>
      <c r="I226" s="137">
        <v>0</v>
      </c>
      <c r="J226" s="138"/>
      <c r="K226" s="127"/>
      <c r="L226" s="128">
        <f t="shared" si="3"/>
        <v>0</v>
      </c>
    </row>
    <row r="227" spans="1:12" ht="15">
      <c r="A227" s="22" t="s">
        <v>415</v>
      </c>
      <c r="B227" s="90" t="s">
        <v>416</v>
      </c>
      <c r="C227" s="28">
        <v>0</v>
      </c>
      <c r="D227" s="73"/>
      <c r="E227" s="109"/>
      <c r="F227" s="73">
        <v>0</v>
      </c>
      <c r="G227" s="28"/>
      <c r="H227" s="112"/>
      <c r="I227" s="137">
        <v>0</v>
      </c>
      <c r="J227" s="138"/>
      <c r="K227" s="127"/>
      <c r="L227" s="128">
        <f t="shared" si="3"/>
        <v>0</v>
      </c>
    </row>
    <row r="228" spans="1:12" ht="15">
      <c r="A228" s="22" t="s">
        <v>417</v>
      </c>
      <c r="B228" s="90" t="s">
        <v>418</v>
      </c>
      <c r="C228" s="28">
        <v>0</v>
      </c>
      <c r="D228" s="73"/>
      <c r="E228" s="109"/>
      <c r="F228" s="73">
        <v>0</v>
      </c>
      <c r="G228" s="28"/>
      <c r="H228" s="112"/>
      <c r="I228" s="137">
        <v>0</v>
      </c>
      <c r="J228" s="138"/>
      <c r="K228" s="127"/>
      <c r="L228" s="128">
        <f t="shared" si="3"/>
        <v>0</v>
      </c>
    </row>
    <row r="229" spans="1:12" ht="15">
      <c r="A229" s="22" t="s">
        <v>419</v>
      </c>
      <c r="B229" s="90" t="s">
        <v>420</v>
      </c>
      <c r="C229" s="28">
        <v>0</v>
      </c>
      <c r="D229" s="73"/>
      <c r="E229" s="109"/>
      <c r="F229" s="73">
        <v>0</v>
      </c>
      <c r="G229" s="28"/>
      <c r="H229" s="112"/>
      <c r="I229" s="137">
        <v>0</v>
      </c>
      <c r="J229" s="138"/>
      <c r="K229" s="127"/>
      <c r="L229" s="128">
        <f t="shared" si="3"/>
        <v>0</v>
      </c>
    </row>
    <row r="230" spans="1:12" ht="15">
      <c r="A230" s="22" t="s">
        <v>421</v>
      </c>
      <c r="B230" s="90" t="s">
        <v>17</v>
      </c>
      <c r="C230" s="28">
        <v>0</v>
      </c>
      <c r="D230" s="73"/>
      <c r="E230" s="109"/>
      <c r="F230" s="73">
        <v>0</v>
      </c>
      <c r="G230" s="28"/>
      <c r="H230" s="112"/>
      <c r="I230" s="137">
        <v>0</v>
      </c>
      <c r="J230" s="138"/>
      <c r="K230" s="127"/>
      <c r="L230" s="128">
        <f t="shared" si="3"/>
        <v>0</v>
      </c>
    </row>
    <row r="231" spans="1:12" ht="15">
      <c r="A231" s="22" t="s">
        <v>422</v>
      </c>
      <c r="B231" s="90" t="s">
        <v>423</v>
      </c>
      <c r="C231" s="28">
        <v>0</v>
      </c>
      <c r="D231" s="73"/>
      <c r="E231" s="109"/>
      <c r="F231" s="73">
        <v>0</v>
      </c>
      <c r="G231" s="28"/>
      <c r="H231" s="112"/>
      <c r="I231" s="137">
        <v>0</v>
      </c>
      <c r="J231" s="138"/>
      <c r="K231" s="127"/>
      <c r="L231" s="128">
        <f t="shared" si="3"/>
        <v>0</v>
      </c>
    </row>
    <row r="232" spans="1:12" ht="15">
      <c r="A232" s="22" t="s">
        <v>424</v>
      </c>
      <c r="B232" s="90" t="s">
        <v>425</v>
      </c>
      <c r="C232" s="28">
        <v>106</v>
      </c>
      <c r="D232" s="73">
        <v>106</v>
      </c>
      <c r="E232" s="109"/>
      <c r="F232" s="73">
        <v>106</v>
      </c>
      <c r="G232" s="28">
        <v>106</v>
      </c>
      <c r="H232" s="112"/>
      <c r="I232" s="137">
        <v>106</v>
      </c>
      <c r="J232" s="138">
        <v>106</v>
      </c>
      <c r="K232" s="127"/>
      <c r="L232" s="128">
        <f t="shared" si="3"/>
        <v>318</v>
      </c>
    </row>
    <row r="233" spans="1:12" ht="15">
      <c r="A233" s="22" t="s">
        <v>426</v>
      </c>
      <c r="B233" s="90" t="s">
        <v>427</v>
      </c>
      <c r="C233" s="28">
        <v>0</v>
      </c>
      <c r="D233" s="73"/>
      <c r="E233" s="109"/>
      <c r="F233" s="73">
        <v>0</v>
      </c>
      <c r="G233" s="28"/>
      <c r="H233" s="112"/>
      <c r="I233" s="137">
        <v>0</v>
      </c>
      <c r="J233" s="138"/>
      <c r="K233" s="127"/>
      <c r="L233" s="128">
        <f t="shared" si="3"/>
        <v>0</v>
      </c>
    </row>
    <row r="234" spans="1:12" ht="15">
      <c r="A234" s="22" t="s">
        <v>428</v>
      </c>
      <c r="B234" s="90" t="s">
        <v>429</v>
      </c>
      <c r="C234" s="28">
        <v>0</v>
      </c>
      <c r="D234" s="73"/>
      <c r="E234" s="109"/>
      <c r="F234" s="73">
        <v>0</v>
      </c>
      <c r="G234" s="28"/>
      <c r="H234" s="112"/>
      <c r="I234" s="137">
        <v>0</v>
      </c>
      <c r="J234" s="138"/>
      <c r="K234" s="127"/>
      <c r="L234" s="128">
        <f t="shared" si="3"/>
        <v>0</v>
      </c>
    </row>
    <row r="235" spans="1:12" ht="15">
      <c r="A235" s="22" t="s">
        <v>430</v>
      </c>
      <c r="B235" s="90" t="s">
        <v>431</v>
      </c>
      <c r="C235" s="28">
        <v>0</v>
      </c>
      <c r="D235" s="73"/>
      <c r="E235" s="109"/>
      <c r="F235" s="73">
        <v>0</v>
      </c>
      <c r="G235" s="28"/>
      <c r="H235" s="112"/>
      <c r="I235" s="137">
        <v>0</v>
      </c>
      <c r="J235" s="138"/>
      <c r="K235" s="127"/>
      <c r="L235" s="128">
        <f t="shared" si="3"/>
        <v>0</v>
      </c>
    </row>
    <row r="236" spans="1:12" ht="15">
      <c r="A236" s="22" t="s">
        <v>432</v>
      </c>
      <c r="B236" s="90" t="s">
        <v>17</v>
      </c>
      <c r="C236" s="28">
        <v>0</v>
      </c>
      <c r="D236" s="73"/>
      <c r="E236" s="109"/>
      <c r="F236" s="73">
        <v>0</v>
      </c>
      <c r="G236" s="28"/>
      <c r="H236" s="112"/>
      <c r="I236" s="137">
        <v>0</v>
      </c>
      <c r="J236" s="138"/>
      <c r="K236" s="127"/>
      <c r="L236" s="128">
        <f t="shared" si="3"/>
        <v>0</v>
      </c>
    </row>
    <row r="237" spans="1:12" ht="15">
      <c r="A237" s="22" t="s">
        <v>433</v>
      </c>
      <c r="B237" s="90" t="s">
        <v>434</v>
      </c>
      <c r="C237" s="28">
        <v>0</v>
      </c>
      <c r="D237" s="73"/>
      <c r="E237" s="109"/>
      <c r="F237" s="73">
        <v>0</v>
      </c>
      <c r="G237" s="28"/>
      <c r="H237" s="112"/>
      <c r="I237" s="137">
        <v>0</v>
      </c>
      <c r="J237" s="138"/>
      <c r="K237" s="127"/>
      <c r="L237" s="128">
        <f t="shared" si="3"/>
        <v>0</v>
      </c>
    </row>
    <row r="238" spans="1:12" ht="15">
      <c r="A238" s="22" t="s">
        <v>435</v>
      </c>
      <c r="B238" s="87" t="s">
        <v>436</v>
      </c>
      <c r="C238" s="28">
        <v>7</v>
      </c>
      <c r="D238" s="73"/>
      <c r="E238" s="109">
        <v>7</v>
      </c>
      <c r="F238" s="73">
        <v>15</v>
      </c>
      <c r="G238" s="28" t="s">
        <v>2129</v>
      </c>
      <c r="H238" s="112" t="s">
        <v>2129</v>
      </c>
      <c r="I238" s="137">
        <v>7</v>
      </c>
      <c r="J238" s="138"/>
      <c r="K238" s="127">
        <v>7</v>
      </c>
      <c r="L238" s="128">
        <f t="shared" si="3"/>
        <v>29</v>
      </c>
    </row>
    <row r="239" spans="1:12" ht="15">
      <c r="A239" s="22" t="s">
        <v>437</v>
      </c>
      <c r="B239" s="90" t="s">
        <v>438</v>
      </c>
      <c r="C239" s="28">
        <v>7</v>
      </c>
      <c r="D239" s="73"/>
      <c r="E239" s="109">
        <v>7</v>
      </c>
      <c r="F239" s="73">
        <v>0</v>
      </c>
      <c r="G239" s="28"/>
      <c r="H239" s="112"/>
      <c r="I239" s="137">
        <v>0</v>
      </c>
      <c r="J239" s="138"/>
      <c r="K239" s="127"/>
      <c r="L239" s="128">
        <f t="shared" si="3"/>
        <v>7</v>
      </c>
    </row>
    <row r="240" spans="1:12" ht="15">
      <c r="A240" s="22" t="s">
        <v>439</v>
      </c>
      <c r="B240" s="90" t="s">
        <v>440</v>
      </c>
      <c r="C240" s="28">
        <v>0</v>
      </c>
      <c r="D240" s="73"/>
      <c r="E240" s="109"/>
      <c r="F240" s="73">
        <v>10</v>
      </c>
      <c r="G240" s="28">
        <v>10</v>
      </c>
      <c r="H240" s="112"/>
      <c r="I240" s="137">
        <v>0</v>
      </c>
      <c r="J240" s="138"/>
      <c r="K240" s="127"/>
      <c r="L240" s="128">
        <f t="shared" si="3"/>
        <v>10</v>
      </c>
    </row>
    <row r="241" spans="1:12" ht="15">
      <c r="A241" s="22" t="s">
        <v>441</v>
      </c>
      <c r="B241" s="90" t="s">
        <v>442</v>
      </c>
      <c r="C241" s="28">
        <v>0</v>
      </c>
      <c r="D241" s="73"/>
      <c r="E241" s="109"/>
      <c r="F241" s="73">
        <v>0</v>
      </c>
      <c r="G241" s="28"/>
      <c r="H241" s="112"/>
      <c r="I241" s="137">
        <v>0</v>
      </c>
      <c r="J241" s="138"/>
      <c r="K241" s="127"/>
      <c r="L241" s="128">
        <f t="shared" si="3"/>
        <v>0</v>
      </c>
    </row>
    <row r="242" spans="1:12" ht="15">
      <c r="A242" s="22" t="s">
        <v>443</v>
      </c>
      <c r="B242" s="87" t="s">
        <v>444</v>
      </c>
      <c r="C242" s="28">
        <v>7</v>
      </c>
      <c r="D242" s="73"/>
      <c r="E242" s="109">
        <v>7</v>
      </c>
      <c r="F242" s="73">
        <v>15</v>
      </c>
      <c r="G242" s="28" t="s">
        <v>2129</v>
      </c>
      <c r="H242" s="112" t="s">
        <v>2129</v>
      </c>
      <c r="I242" s="137">
        <v>7</v>
      </c>
      <c r="J242" s="138" t="s">
        <v>2129</v>
      </c>
      <c r="K242" s="127" t="s">
        <v>2129</v>
      </c>
      <c r="L242" s="128">
        <f t="shared" si="3"/>
        <v>29</v>
      </c>
    </row>
    <row r="243" spans="1:12" ht="15">
      <c r="A243" s="22" t="s">
        <v>445</v>
      </c>
      <c r="B243" s="88" t="s">
        <v>446</v>
      </c>
      <c r="C243" s="28">
        <v>41</v>
      </c>
      <c r="D243" s="73">
        <v>30</v>
      </c>
      <c r="E243" s="109">
        <v>11</v>
      </c>
      <c r="F243" s="73">
        <v>41</v>
      </c>
      <c r="G243" s="28">
        <v>31</v>
      </c>
      <c r="H243" s="112">
        <v>10</v>
      </c>
      <c r="I243" s="137">
        <v>50</v>
      </c>
      <c r="J243" s="138">
        <v>38</v>
      </c>
      <c r="K243" s="127">
        <v>12</v>
      </c>
      <c r="L243" s="128">
        <f t="shared" si="3"/>
        <v>132</v>
      </c>
    </row>
    <row r="244" spans="1:12" ht="15">
      <c r="A244" s="22" t="s">
        <v>447</v>
      </c>
      <c r="B244" s="88" t="s">
        <v>448</v>
      </c>
      <c r="C244" s="28">
        <v>7</v>
      </c>
      <c r="D244" s="73"/>
      <c r="E244" s="109">
        <v>7</v>
      </c>
      <c r="F244" s="73">
        <v>7</v>
      </c>
      <c r="G244" s="28" t="s">
        <v>2129</v>
      </c>
      <c r="H244" s="112" t="s">
        <v>2129</v>
      </c>
      <c r="I244" s="137">
        <v>18</v>
      </c>
      <c r="J244" s="138" t="s">
        <v>2129</v>
      </c>
      <c r="K244" s="127" t="s">
        <v>2129</v>
      </c>
      <c r="L244" s="128">
        <f t="shared" si="3"/>
        <v>32</v>
      </c>
    </row>
    <row r="245" spans="1:12" ht="15">
      <c r="A245" s="22" t="s">
        <v>449</v>
      </c>
      <c r="B245" s="90" t="s">
        <v>450</v>
      </c>
      <c r="C245" s="28">
        <v>0</v>
      </c>
      <c r="D245" s="73"/>
      <c r="E245" s="109"/>
      <c r="F245" s="73">
        <v>0</v>
      </c>
      <c r="G245" s="28"/>
      <c r="H245" s="112"/>
      <c r="I245" s="137">
        <v>0</v>
      </c>
      <c r="J245" s="138"/>
      <c r="K245" s="127"/>
      <c r="L245" s="128">
        <f t="shared" si="3"/>
        <v>0</v>
      </c>
    </row>
    <row r="246" spans="1:12" ht="15">
      <c r="A246" s="22" t="s">
        <v>451</v>
      </c>
      <c r="B246" s="95" t="s">
        <v>452</v>
      </c>
      <c r="C246" s="28">
        <v>30</v>
      </c>
      <c r="D246" s="73">
        <v>15</v>
      </c>
      <c r="E246" s="109">
        <v>15</v>
      </c>
      <c r="F246" s="73">
        <v>25</v>
      </c>
      <c r="G246" s="28">
        <v>10</v>
      </c>
      <c r="H246" s="112">
        <v>15</v>
      </c>
      <c r="I246" s="137">
        <v>25</v>
      </c>
      <c r="J246" s="138">
        <v>10</v>
      </c>
      <c r="K246" s="127">
        <v>15</v>
      </c>
      <c r="L246" s="128">
        <f t="shared" si="3"/>
        <v>80</v>
      </c>
    </row>
    <row r="247" spans="1:12" ht="15">
      <c r="A247" s="22" t="s">
        <v>453</v>
      </c>
      <c r="B247" s="90" t="s">
        <v>17</v>
      </c>
      <c r="C247" s="28">
        <v>0</v>
      </c>
      <c r="D247" s="73"/>
      <c r="E247" s="109"/>
      <c r="F247" s="73">
        <v>0</v>
      </c>
      <c r="G247" s="28"/>
      <c r="H247" s="112"/>
      <c r="I247" s="137">
        <v>0</v>
      </c>
      <c r="J247" s="138"/>
      <c r="K247" s="127"/>
      <c r="L247" s="128">
        <f t="shared" si="3"/>
        <v>0</v>
      </c>
    </row>
    <row r="248" spans="1:12" ht="30">
      <c r="A248" s="22" t="s">
        <v>454</v>
      </c>
      <c r="B248" s="90" t="s">
        <v>455</v>
      </c>
      <c r="C248" s="28">
        <v>0</v>
      </c>
      <c r="D248" s="73"/>
      <c r="E248" s="109"/>
      <c r="F248" s="73">
        <v>0</v>
      </c>
      <c r="G248" s="28"/>
      <c r="H248" s="112"/>
      <c r="I248" s="137">
        <v>0</v>
      </c>
      <c r="J248" s="138"/>
      <c r="K248" s="127"/>
      <c r="L248" s="128">
        <f t="shared" si="3"/>
        <v>0</v>
      </c>
    </row>
    <row r="249" spans="1:12" ht="15">
      <c r="A249" s="22" t="s">
        <v>456</v>
      </c>
      <c r="B249" s="90" t="s">
        <v>457</v>
      </c>
      <c r="C249" s="28">
        <v>10</v>
      </c>
      <c r="D249" s="73"/>
      <c r="E249" s="109">
        <v>10</v>
      </c>
      <c r="F249" s="73">
        <v>10</v>
      </c>
      <c r="G249" s="28"/>
      <c r="H249" s="112">
        <v>10</v>
      </c>
      <c r="I249" s="137">
        <v>10</v>
      </c>
      <c r="J249" s="138"/>
      <c r="K249" s="127">
        <v>10</v>
      </c>
      <c r="L249" s="128">
        <f t="shared" si="3"/>
        <v>30</v>
      </c>
    </row>
    <row r="250" spans="1:12" ht="15">
      <c r="A250" s="22" t="s">
        <v>458</v>
      </c>
      <c r="B250" s="90" t="s">
        <v>459</v>
      </c>
      <c r="C250" s="28">
        <v>7</v>
      </c>
      <c r="D250" s="73"/>
      <c r="E250" s="109">
        <v>7</v>
      </c>
      <c r="F250" s="73">
        <v>7</v>
      </c>
      <c r="G250" s="28"/>
      <c r="H250" s="112"/>
      <c r="I250" s="137">
        <v>7</v>
      </c>
      <c r="J250" s="138"/>
      <c r="K250" s="127">
        <v>7</v>
      </c>
      <c r="L250" s="128">
        <f t="shared" si="3"/>
        <v>21</v>
      </c>
    </row>
    <row r="251" spans="1:12" ht="15">
      <c r="A251" s="22" t="s">
        <v>460</v>
      </c>
      <c r="B251" s="90" t="s">
        <v>461</v>
      </c>
      <c r="C251" s="28">
        <v>0</v>
      </c>
      <c r="D251" s="73"/>
      <c r="E251" s="109"/>
      <c r="F251" s="73">
        <v>0</v>
      </c>
      <c r="G251" s="28"/>
      <c r="H251" s="112"/>
      <c r="I251" s="137">
        <v>0</v>
      </c>
      <c r="J251" s="138"/>
      <c r="K251" s="127"/>
      <c r="L251" s="128">
        <f t="shared" si="3"/>
        <v>0</v>
      </c>
    </row>
    <row r="252" spans="1:12" ht="15">
      <c r="A252" s="22" t="s">
        <v>462</v>
      </c>
      <c r="B252" s="90" t="s">
        <v>463</v>
      </c>
      <c r="C252" s="28">
        <v>0</v>
      </c>
      <c r="D252" s="73"/>
      <c r="E252" s="109"/>
      <c r="F252" s="73">
        <v>0</v>
      </c>
      <c r="G252" s="28"/>
      <c r="H252" s="112"/>
      <c r="I252" s="137">
        <v>0</v>
      </c>
      <c r="J252" s="138"/>
      <c r="K252" s="127"/>
      <c r="L252" s="128">
        <f t="shared" si="3"/>
        <v>0</v>
      </c>
    </row>
    <row r="253" spans="1:12" ht="15">
      <c r="A253" s="22" t="s">
        <v>464</v>
      </c>
      <c r="B253" s="90" t="s">
        <v>465</v>
      </c>
      <c r="C253" s="28">
        <v>10</v>
      </c>
      <c r="D253" s="73">
        <v>10</v>
      </c>
      <c r="E253" s="109"/>
      <c r="F253" s="73">
        <v>7</v>
      </c>
      <c r="G253" s="28">
        <v>7</v>
      </c>
      <c r="H253" s="112"/>
      <c r="I253" s="137">
        <v>7</v>
      </c>
      <c r="J253" s="138">
        <v>7</v>
      </c>
      <c r="K253" s="127"/>
      <c r="L253" s="128">
        <f t="shared" si="3"/>
        <v>24</v>
      </c>
    </row>
    <row r="254" spans="1:12" ht="15">
      <c r="A254" s="22" t="s">
        <v>466</v>
      </c>
      <c r="B254" s="90" t="s">
        <v>467</v>
      </c>
      <c r="C254" s="28">
        <v>0</v>
      </c>
      <c r="D254" s="73"/>
      <c r="E254" s="109"/>
      <c r="F254" s="73">
        <v>0</v>
      </c>
      <c r="G254" s="28"/>
      <c r="H254" s="112"/>
      <c r="I254" s="137">
        <v>0</v>
      </c>
      <c r="J254" s="138"/>
      <c r="K254" s="127"/>
      <c r="L254" s="128">
        <f t="shared" si="3"/>
        <v>0</v>
      </c>
    </row>
    <row r="255" spans="1:12" ht="15">
      <c r="A255" s="22" t="s">
        <v>468</v>
      </c>
      <c r="B255" s="90" t="s">
        <v>469</v>
      </c>
      <c r="C255" s="28">
        <v>0</v>
      </c>
      <c r="D255" s="73"/>
      <c r="E255" s="109"/>
      <c r="F255" s="73">
        <v>0</v>
      </c>
      <c r="G255" s="28"/>
      <c r="H255" s="112"/>
      <c r="I255" s="137">
        <v>0</v>
      </c>
      <c r="J255" s="138"/>
      <c r="K255" s="127"/>
      <c r="L255" s="128">
        <f t="shared" si="3"/>
        <v>0</v>
      </c>
    </row>
    <row r="256" spans="1:12" ht="15">
      <c r="A256" s="22" t="s">
        <v>470</v>
      </c>
      <c r="B256" s="90" t="s">
        <v>471</v>
      </c>
      <c r="C256" s="28">
        <v>0</v>
      </c>
      <c r="D256" s="73"/>
      <c r="E256" s="109"/>
      <c r="F256" s="73">
        <v>0</v>
      </c>
      <c r="G256" s="28"/>
      <c r="H256" s="112"/>
      <c r="I256" s="137">
        <v>0</v>
      </c>
      <c r="J256" s="138"/>
      <c r="K256" s="127"/>
      <c r="L256" s="128">
        <f t="shared" si="3"/>
        <v>0</v>
      </c>
    </row>
    <row r="257" spans="1:12" ht="15">
      <c r="A257" s="22" t="s">
        <v>472</v>
      </c>
      <c r="B257" s="90" t="s">
        <v>473</v>
      </c>
      <c r="C257" s="28">
        <v>0</v>
      </c>
      <c r="D257" s="73"/>
      <c r="E257" s="109"/>
      <c r="F257" s="73">
        <v>0</v>
      </c>
      <c r="G257" s="28"/>
      <c r="H257" s="112"/>
      <c r="I257" s="137">
        <v>0</v>
      </c>
      <c r="J257" s="138"/>
      <c r="K257" s="127"/>
      <c r="L257" s="128">
        <f t="shared" si="3"/>
        <v>0</v>
      </c>
    </row>
    <row r="258" spans="1:12" ht="15">
      <c r="A258" s="22" t="s">
        <v>474</v>
      </c>
      <c r="B258" s="90" t="s">
        <v>17</v>
      </c>
      <c r="C258" s="28">
        <v>0</v>
      </c>
      <c r="D258" s="73"/>
      <c r="E258" s="109"/>
      <c r="F258" s="73">
        <v>0</v>
      </c>
      <c r="G258" s="28"/>
      <c r="H258" s="112"/>
      <c r="I258" s="137">
        <v>0</v>
      </c>
      <c r="J258" s="138"/>
      <c r="K258" s="127"/>
      <c r="L258" s="128">
        <f t="shared" si="3"/>
        <v>0</v>
      </c>
    </row>
    <row r="259" spans="1:12" ht="15">
      <c r="A259" s="22" t="s">
        <v>475</v>
      </c>
      <c r="B259" s="90" t="s">
        <v>476</v>
      </c>
      <c r="C259" s="28">
        <v>0</v>
      </c>
      <c r="D259" s="73"/>
      <c r="E259" s="109"/>
      <c r="F259" s="73">
        <v>0</v>
      </c>
      <c r="G259" s="28"/>
      <c r="H259" s="112"/>
      <c r="I259" s="137">
        <v>0</v>
      </c>
      <c r="J259" s="138"/>
      <c r="K259" s="127"/>
      <c r="L259" s="128">
        <f t="shared" si="3"/>
        <v>0</v>
      </c>
    </row>
    <row r="260" spans="1:12" ht="15">
      <c r="A260" s="22" t="s">
        <v>477</v>
      </c>
      <c r="B260" s="90" t="s">
        <v>478</v>
      </c>
      <c r="C260" s="28">
        <v>0</v>
      </c>
      <c r="D260" s="73"/>
      <c r="E260" s="109"/>
      <c r="F260" s="73">
        <v>0</v>
      </c>
      <c r="G260" s="28"/>
      <c r="H260" s="112"/>
      <c r="I260" s="137">
        <v>0</v>
      </c>
      <c r="J260" s="138"/>
      <c r="K260" s="127"/>
      <c r="L260" s="128">
        <f t="shared" si="3"/>
        <v>0</v>
      </c>
    </row>
    <row r="261" spans="1:12" ht="15">
      <c r="A261" s="22" t="s">
        <v>479</v>
      </c>
      <c r="B261" s="90" t="s">
        <v>480</v>
      </c>
      <c r="C261" s="28">
        <v>0</v>
      </c>
      <c r="D261" s="73"/>
      <c r="E261" s="109"/>
      <c r="F261" s="73">
        <v>0</v>
      </c>
      <c r="G261" s="28"/>
      <c r="H261" s="112"/>
      <c r="I261" s="137">
        <v>0</v>
      </c>
      <c r="J261" s="138"/>
      <c r="K261" s="127"/>
      <c r="L261" s="128">
        <f t="shared" si="3"/>
        <v>0</v>
      </c>
    </row>
    <row r="262" spans="1:12" ht="15">
      <c r="A262" s="22" t="s">
        <v>481</v>
      </c>
      <c r="B262" s="90" t="s">
        <v>482</v>
      </c>
      <c r="C262" s="28">
        <v>0</v>
      </c>
      <c r="D262" s="73"/>
      <c r="E262" s="109"/>
      <c r="F262" s="73">
        <v>0</v>
      </c>
      <c r="G262" s="28"/>
      <c r="H262" s="112"/>
      <c r="I262" s="137">
        <v>0</v>
      </c>
      <c r="J262" s="138"/>
      <c r="K262" s="127"/>
      <c r="L262" s="128">
        <f t="shared" si="3"/>
        <v>0</v>
      </c>
    </row>
    <row r="263" spans="1:12" ht="15">
      <c r="A263" s="22" t="s">
        <v>483</v>
      </c>
      <c r="B263" s="90" t="s">
        <v>17</v>
      </c>
      <c r="C263" s="28">
        <v>0</v>
      </c>
      <c r="D263" s="73"/>
      <c r="E263" s="109"/>
      <c r="F263" s="73">
        <v>0</v>
      </c>
      <c r="G263" s="28"/>
      <c r="H263" s="112"/>
      <c r="I263" s="137">
        <v>0</v>
      </c>
      <c r="J263" s="138"/>
      <c r="K263" s="127"/>
      <c r="L263" s="128">
        <f t="shared" si="3"/>
        <v>0</v>
      </c>
    </row>
    <row r="264" spans="1:12" ht="15">
      <c r="A264" s="22" t="s">
        <v>484</v>
      </c>
      <c r="B264" s="90" t="s">
        <v>485</v>
      </c>
      <c r="C264" s="28">
        <v>0</v>
      </c>
      <c r="D264" s="73"/>
      <c r="E264" s="109"/>
      <c r="F264" s="73">
        <v>0</v>
      </c>
      <c r="G264" s="28"/>
      <c r="H264" s="112"/>
      <c r="I264" s="137">
        <v>0</v>
      </c>
      <c r="J264" s="138"/>
      <c r="K264" s="127"/>
      <c r="L264" s="128">
        <f t="shared" si="3"/>
        <v>0</v>
      </c>
    </row>
    <row r="265" spans="1:12" ht="15">
      <c r="A265" s="22" t="s">
        <v>486</v>
      </c>
      <c r="B265" s="90" t="s">
        <v>487</v>
      </c>
      <c r="C265" s="28">
        <v>0</v>
      </c>
      <c r="D265" s="73"/>
      <c r="E265" s="109"/>
      <c r="F265" s="73">
        <v>0</v>
      </c>
      <c r="G265" s="28"/>
      <c r="H265" s="112"/>
      <c r="I265" s="137">
        <v>0</v>
      </c>
      <c r="J265" s="138"/>
      <c r="K265" s="127"/>
      <c r="L265" s="128">
        <f t="shared" ref="L265:L328" si="4">C265+F265+I265</f>
        <v>0</v>
      </c>
    </row>
    <row r="266" spans="1:12" ht="15">
      <c r="A266" s="22" t="s">
        <v>488</v>
      </c>
      <c r="B266" s="90" t="s">
        <v>489</v>
      </c>
      <c r="C266" s="28">
        <v>0</v>
      </c>
      <c r="D266" s="73"/>
      <c r="E266" s="109"/>
      <c r="F266" s="73">
        <v>0</v>
      </c>
      <c r="G266" s="28"/>
      <c r="H266" s="112"/>
      <c r="I266" s="137">
        <v>0</v>
      </c>
      <c r="J266" s="138"/>
      <c r="K266" s="127"/>
      <c r="L266" s="128">
        <f t="shared" si="4"/>
        <v>0</v>
      </c>
    </row>
    <row r="267" spans="1:12" ht="15">
      <c r="A267" s="22" t="s">
        <v>490</v>
      </c>
      <c r="B267" s="90" t="s">
        <v>17</v>
      </c>
      <c r="C267" s="28">
        <v>0</v>
      </c>
      <c r="D267" s="73"/>
      <c r="E267" s="109"/>
      <c r="F267" s="73">
        <v>0</v>
      </c>
      <c r="G267" s="28"/>
      <c r="H267" s="112"/>
      <c r="I267" s="137">
        <v>0</v>
      </c>
      <c r="J267" s="138"/>
      <c r="K267" s="127"/>
      <c r="L267" s="128">
        <f t="shared" si="4"/>
        <v>0</v>
      </c>
    </row>
    <row r="268" spans="1:12" ht="15">
      <c r="A268" s="22" t="s">
        <v>491</v>
      </c>
      <c r="B268" s="90" t="s">
        <v>492</v>
      </c>
      <c r="C268" s="28">
        <v>0</v>
      </c>
      <c r="D268" s="73"/>
      <c r="E268" s="109"/>
      <c r="F268" s="73">
        <v>0</v>
      </c>
      <c r="G268" s="28"/>
      <c r="H268" s="112"/>
      <c r="I268" s="137">
        <v>0</v>
      </c>
      <c r="J268" s="138"/>
      <c r="K268" s="127"/>
      <c r="L268" s="128">
        <f t="shared" si="4"/>
        <v>0</v>
      </c>
    </row>
    <row r="269" spans="1:12" ht="15">
      <c r="A269" s="22" t="s">
        <v>493</v>
      </c>
      <c r="B269" s="90" t="s">
        <v>494</v>
      </c>
      <c r="C269" s="28">
        <v>7</v>
      </c>
      <c r="D269" s="73"/>
      <c r="E269" s="109">
        <v>7</v>
      </c>
      <c r="F269" s="73">
        <v>7</v>
      </c>
      <c r="G269" s="28"/>
      <c r="H269" s="112">
        <v>7</v>
      </c>
      <c r="I269" s="137">
        <v>7</v>
      </c>
      <c r="J269" s="138"/>
      <c r="K269" s="127">
        <v>7</v>
      </c>
      <c r="L269" s="128">
        <f t="shared" si="4"/>
        <v>21</v>
      </c>
    </row>
    <row r="270" spans="1:12" ht="15">
      <c r="A270" s="22" t="s">
        <v>495</v>
      </c>
      <c r="B270" s="90" t="s">
        <v>496</v>
      </c>
      <c r="C270" s="28">
        <v>0</v>
      </c>
      <c r="D270" s="73"/>
      <c r="E270" s="109"/>
      <c r="F270" s="73">
        <v>0</v>
      </c>
      <c r="G270" s="28"/>
      <c r="H270" s="112"/>
      <c r="I270" s="137">
        <v>0</v>
      </c>
      <c r="J270" s="138"/>
      <c r="K270" s="127"/>
      <c r="L270" s="128">
        <f t="shared" si="4"/>
        <v>0</v>
      </c>
    </row>
    <row r="271" spans="1:12" ht="15">
      <c r="A271" s="22" t="s">
        <v>497</v>
      </c>
      <c r="B271" s="90" t="s">
        <v>498</v>
      </c>
      <c r="C271" s="28">
        <v>0</v>
      </c>
      <c r="D271" s="73"/>
      <c r="E271" s="109"/>
      <c r="F271" s="73">
        <v>0</v>
      </c>
      <c r="G271" s="28"/>
      <c r="H271" s="112"/>
      <c r="I271" s="137">
        <v>0</v>
      </c>
      <c r="J271" s="138"/>
      <c r="K271" s="127"/>
      <c r="L271" s="128">
        <f t="shared" si="4"/>
        <v>0</v>
      </c>
    </row>
    <row r="272" spans="1:12" ht="15">
      <c r="A272" s="22" t="s">
        <v>499</v>
      </c>
      <c r="B272" s="90" t="s">
        <v>500</v>
      </c>
      <c r="C272" s="28">
        <v>15</v>
      </c>
      <c r="D272" s="73"/>
      <c r="E272" s="109">
        <v>15</v>
      </c>
      <c r="F272" s="73">
        <v>0</v>
      </c>
      <c r="G272" s="28"/>
      <c r="H272" s="112"/>
      <c r="I272" s="137">
        <v>0</v>
      </c>
      <c r="J272" s="138"/>
      <c r="K272" s="127"/>
      <c r="L272" s="128">
        <f t="shared" si="4"/>
        <v>15</v>
      </c>
    </row>
    <row r="273" spans="1:12" ht="15">
      <c r="A273" s="22" t="s">
        <v>501</v>
      </c>
      <c r="B273" s="90" t="s">
        <v>502</v>
      </c>
      <c r="C273" s="28">
        <v>0</v>
      </c>
      <c r="D273" s="73"/>
      <c r="E273" s="109"/>
      <c r="F273" s="73">
        <v>0</v>
      </c>
      <c r="G273" s="28"/>
      <c r="H273" s="112"/>
      <c r="I273" s="137">
        <v>0</v>
      </c>
      <c r="J273" s="138"/>
      <c r="K273" s="127"/>
      <c r="L273" s="128">
        <f t="shared" si="4"/>
        <v>0</v>
      </c>
    </row>
    <row r="274" spans="1:12" ht="15">
      <c r="A274" s="22" t="s">
        <v>503</v>
      </c>
      <c r="B274" s="90" t="s">
        <v>504</v>
      </c>
      <c r="C274" s="28">
        <v>0</v>
      </c>
      <c r="D274" s="73"/>
      <c r="E274" s="109"/>
      <c r="F274" s="73">
        <v>0</v>
      </c>
      <c r="G274" s="28"/>
      <c r="H274" s="112"/>
      <c r="I274" s="137">
        <v>0</v>
      </c>
      <c r="J274" s="138"/>
      <c r="K274" s="127"/>
      <c r="L274" s="128">
        <f t="shared" si="4"/>
        <v>0</v>
      </c>
    </row>
    <row r="275" spans="1:12" ht="15">
      <c r="A275" s="22" t="s">
        <v>505</v>
      </c>
      <c r="B275" s="90" t="s">
        <v>506</v>
      </c>
      <c r="C275" s="28">
        <v>0</v>
      </c>
      <c r="D275" s="73"/>
      <c r="E275" s="109"/>
      <c r="F275" s="73">
        <v>0</v>
      </c>
      <c r="G275" s="28"/>
      <c r="H275" s="112"/>
      <c r="I275" s="137">
        <v>0</v>
      </c>
      <c r="J275" s="138"/>
      <c r="K275" s="127"/>
      <c r="L275" s="128">
        <f t="shared" si="4"/>
        <v>0</v>
      </c>
    </row>
    <row r="276" spans="1:12" ht="15">
      <c r="A276" s="22" t="s">
        <v>507</v>
      </c>
      <c r="B276" s="90" t="s">
        <v>508</v>
      </c>
      <c r="C276" s="28">
        <v>0</v>
      </c>
      <c r="D276" s="73"/>
      <c r="E276" s="109"/>
      <c r="F276" s="73">
        <v>0</v>
      </c>
      <c r="G276" s="28"/>
      <c r="H276" s="112"/>
      <c r="I276" s="137">
        <v>0</v>
      </c>
      <c r="J276" s="138"/>
      <c r="K276" s="127"/>
      <c r="L276" s="128">
        <f t="shared" si="4"/>
        <v>0</v>
      </c>
    </row>
    <row r="277" spans="1:12" ht="15">
      <c r="A277" s="22" t="s">
        <v>509</v>
      </c>
      <c r="B277" s="90" t="s">
        <v>510</v>
      </c>
      <c r="C277" s="28">
        <v>0</v>
      </c>
      <c r="D277" s="73"/>
      <c r="E277" s="109"/>
      <c r="F277" s="73">
        <v>0</v>
      </c>
      <c r="G277" s="28"/>
      <c r="H277" s="112"/>
      <c r="I277" s="137">
        <v>0</v>
      </c>
      <c r="J277" s="138"/>
      <c r="K277" s="127"/>
      <c r="L277" s="128">
        <f t="shared" si="4"/>
        <v>0</v>
      </c>
    </row>
    <row r="278" spans="1:12" ht="15">
      <c r="A278" s="22" t="s">
        <v>511</v>
      </c>
      <c r="B278" s="90" t="s">
        <v>512</v>
      </c>
      <c r="C278" s="28">
        <v>0</v>
      </c>
      <c r="D278" s="73"/>
      <c r="E278" s="109"/>
      <c r="F278" s="73">
        <v>0</v>
      </c>
      <c r="G278" s="28"/>
      <c r="H278" s="112"/>
      <c r="I278" s="137">
        <v>0</v>
      </c>
      <c r="J278" s="138"/>
      <c r="K278" s="127"/>
      <c r="L278" s="128">
        <f t="shared" si="4"/>
        <v>0</v>
      </c>
    </row>
    <row r="279" spans="1:12" ht="15">
      <c r="A279" s="22" t="s">
        <v>513</v>
      </c>
      <c r="B279" s="90" t="s">
        <v>514</v>
      </c>
      <c r="C279" s="28">
        <v>0</v>
      </c>
      <c r="D279" s="73"/>
      <c r="E279" s="109"/>
      <c r="F279" s="73">
        <v>0</v>
      </c>
      <c r="G279" s="28"/>
      <c r="H279" s="112"/>
      <c r="I279" s="137">
        <v>0</v>
      </c>
      <c r="J279" s="138"/>
      <c r="K279" s="127"/>
      <c r="L279" s="128">
        <f t="shared" si="4"/>
        <v>0</v>
      </c>
    </row>
    <row r="280" spans="1:12" ht="15">
      <c r="A280" s="22" t="s">
        <v>515</v>
      </c>
      <c r="B280" s="90" t="s">
        <v>516</v>
      </c>
      <c r="C280" s="28">
        <v>0</v>
      </c>
      <c r="D280" s="73"/>
      <c r="E280" s="109"/>
      <c r="F280" s="73">
        <v>0</v>
      </c>
      <c r="G280" s="28"/>
      <c r="H280" s="112"/>
      <c r="I280" s="137">
        <v>0</v>
      </c>
      <c r="J280" s="138"/>
      <c r="K280" s="127"/>
      <c r="L280" s="128">
        <f t="shared" si="4"/>
        <v>0</v>
      </c>
    </row>
    <row r="281" spans="1:12" ht="15">
      <c r="A281" s="22" t="s">
        <v>517</v>
      </c>
      <c r="B281" s="90" t="s">
        <v>518</v>
      </c>
      <c r="C281" s="28">
        <v>0</v>
      </c>
      <c r="D281" s="73"/>
      <c r="E281" s="109"/>
      <c r="F281" s="73">
        <v>0</v>
      </c>
      <c r="G281" s="28"/>
      <c r="H281" s="112"/>
      <c r="I281" s="137">
        <v>0</v>
      </c>
      <c r="J281" s="138"/>
      <c r="K281" s="127"/>
      <c r="L281" s="128">
        <f t="shared" si="4"/>
        <v>0</v>
      </c>
    </row>
    <row r="282" spans="1:12" ht="15">
      <c r="A282" s="22" t="s">
        <v>519</v>
      </c>
      <c r="B282" s="90" t="s">
        <v>520</v>
      </c>
      <c r="C282" s="28">
        <v>0</v>
      </c>
      <c r="D282" s="73"/>
      <c r="E282" s="109"/>
      <c r="F282" s="73">
        <v>0</v>
      </c>
      <c r="G282" s="28"/>
      <c r="H282" s="112"/>
      <c r="I282" s="137">
        <v>0</v>
      </c>
      <c r="J282" s="138"/>
      <c r="K282" s="127"/>
      <c r="L282" s="128">
        <f t="shared" si="4"/>
        <v>0</v>
      </c>
    </row>
    <row r="283" spans="1:12" ht="15">
      <c r="A283" s="22" t="s">
        <v>521</v>
      </c>
      <c r="B283" s="90" t="s">
        <v>17</v>
      </c>
      <c r="C283" s="28">
        <v>0</v>
      </c>
      <c r="D283" s="73"/>
      <c r="E283" s="109"/>
      <c r="F283" s="73">
        <v>0</v>
      </c>
      <c r="G283" s="28"/>
      <c r="H283" s="112"/>
      <c r="I283" s="137">
        <v>0</v>
      </c>
      <c r="J283" s="138"/>
      <c r="K283" s="127"/>
      <c r="L283" s="128">
        <f t="shared" si="4"/>
        <v>0</v>
      </c>
    </row>
    <row r="284" spans="1:12" ht="15">
      <c r="A284" s="22" t="s">
        <v>522</v>
      </c>
      <c r="B284" s="90" t="s">
        <v>523</v>
      </c>
      <c r="C284" s="28">
        <v>0</v>
      </c>
      <c r="D284" s="73"/>
      <c r="E284" s="109"/>
      <c r="F284" s="73">
        <v>0</v>
      </c>
      <c r="G284" s="28"/>
      <c r="H284" s="112"/>
      <c r="I284" s="137">
        <v>0</v>
      </c>
      <c r="J284" s="138"/>
      <c r="K284" s="127"/>
      <c r="L284" s="128">
        <f t="shared" si="4"/>
        <v>0</v>
      </c>
    </row>
    <row r="285" spans="1:12" ht="15">
      <c r="A285" s="22" t="s">
        <v>524</v>
      </c>
      <c r="B285" s="90" t="s">
        <v>525</v>
      </c>
      <c r="C285" s="28">
        <v>0</v>
      </c>
      <c r="D285" s="73"/>
      <c r="E285" s="109"/>
      <c r="F285" s="73">
        <v>0</v>
      </c>
      <c r="G285" s="28"/>
      <c r="H285" s="112"/>
      <c r="I285" s="137">
        <v>0</v>
      </c>
      <c r="J285" s="138"/>
      <c r="K285" s="127"/>
      <c r="L285" s="128">
        <f t="shared" si="4"/>
        <v>0</v>
      </c>
    </row>
    <row r="286" spans="1:12" ht="15">
      <c r="A286" s="22" t="s">
        <v>526</v>
      </c>
      <c r="B286" s="90" t="s">
        <v>527</v>
      </c>
      <c r="C286" s="28">
        <v>0</v>
      </c>
      <c r="D286" s="73"/>
      <c r="E286" s="109"/>
      <c r="F286" s="73">
        <v>0</v>
      </c>
      <c r="G286" s="28"/>
      <c r="H286" s="112"/>
      <c r="I286" s="137">
        <v>0</v>
      </c>
      <c r="J286" s="138"/>
      <c r="K286" s="127"/>
      <c r="L286" s="128">
        <f t="shared" si="4"/>
        <v>0</v>
      </c>
    </row>
    <row r="287" spans="1:12" ht="15">
      <c r="A287" s="22" t="s">
        <v>528</v>
      </c>
      <c r="B287" s="90" t="s">
        <v>529</v>
      </c>
      <c r="C287" s="28">
        <v>0</v>
      </c>
      <c r="D287" s="73"/>
      <c r="E287" s="109"/>
      <c r="F287" s="73">
        <v>0</v>
      </c>
      <c r="G287" s="28"/>
      <c r="H287" s="112"/>
      <c r="I287" s="137">
        <v>0</v>
      </c>
      <c r="J287" s="138"/>
      <c r="K287" s="127"/>
      <c r="L287" s="128">
        <f t="shared" si="4"/>
        <v>0</v>
      </c>
    </row>
    <row r="288" spans="1:12" ht="15">
      <c r="A288" s="22" t="s">
        <v>530</v>
      </c>
      <c r="B288" s="90" t="s">
        <v>531</v>
      </c>
      <c r="C288" s="28">
        <v>0</v>
      </c>
      <c r="D288" s="73"/>
      <c r="E288" s="109"/>
      <c r="F288" s="73">
        <v>0</v>
      </c>
      <c r="G288" s="28"/>
      <c r="H288" s="112"/>
      <c r="I288" s="137">
        <v>0</v>
      </c>
      <c r="J288" s="138"/>
      <c r="K288" s="127"/>
      <c r="L288" s="128">
        <f t="shared" si="4"/>
        <v>0</v>
      </c>
    </row>
    <row r="289" spans="1:12" ht="15">
      <c r="A289" s="22" t="s">
        <v>532</v>
      </c>
      <c r="B289" s="90" t="s">
        <v>533</v>
      </c>
      <c r="C289" s="28">
        <v>0</v>
      </c>
      <c r="D289" s="73"/>
      <c r="E289" s="109"/>
      <c r="F289" s="73">
        <v>0</v>
      </c>
      <c r="G289" s="28"/>
      <c r="H289" s="112"/>
      <c r="I289" s="137">
        <v>0</v>
      </c>
      <c r="J289" s="138"/>
      <c r="K289" s="127"/>
      <c r="L289" s="128">
        <f t="shared" si="4"/>
        <v>0</v>
      </c>
    </row>
    <row r="290" spans="1:12" ht="15">
      <c r="A290" s="22" t="s">
        <v>534</v>
      </c>
      <c r="B290" s="90" t="s">
        <v>535</v>
      </c>
      <c r="C290" s="28">
        <v>0</v>
      </c>
      <c r="D290" s="73"/>
      <c r="E290" s="109"/>
      <c r="F290" s="73">
        <v>0</v>
      </c>
      <c r="G290" s="28"/>
      <c r="H290" s="112"/>
      <c r="I290" s="137">
        <v>0</v>
      </c>
      <c r="J290" s="138"/>
      <c r="K290" s="127"/>
      <c r="L290" s="128">
        <f t="shared" si="4"/>
        <v>0</v>
      </c>
    </row>
    <row r="291" spans="1:12" ht="15">
      <c r="A291" s="22" t="s">
        <v>536</v>
      </c>
      <c r="B291" s="90" t="s">
        <v>537</v>
      </c>
      <c r="C291" s="28">
        <v>0</v>
      </c>
      <c r="D291" s="73"/>
      <c r="E291" s="109"/>
      <c r="F291" s="73">
        <v>0</v>
      </c>
      <c r="G291" s="28"/>
      <c r="H291" s="112"/>
      <c r="I291" s="137">
        <v>0</v>
      </c>
      <c r="J291" s="138"/>
      <c r="K291" s="127"/>
      <c r="L291" s="128">
        <f t="shared" si="4"/>
        <v>0</v>
      </c>
    </row>
    <row r="292" spans="1:12" ht="15">
      <c r="A292" s="22" t="s">
        <v>538</v>
      </c>
      <c r="B292" s="90" t="s">
        <v>539</v>
      </c>
      <c r="C292" s="28">
        <v>0</v>
      </c>
      <c r="D292" s="73"/>
      <c r="E292" s="109"/>
      <c r="F292" s="73">
        <v>0</v>
      </c>
      <c r="G292" s="28"/>
      <c r="H292" s="112"/>
      <c r="I292" s="137">
        <v>0</v>
      </c>
      <c r="J292" s="138"/>
      <c r="K292" s="127"/>
      <c r="L292" s="128">
        <f t="shared" si="4"/>
        <v>0</v>
      </c>
    </row>
    <row r="293" spans="1:12" ht="15">
      <c r="A293" s="22" t="s">
        <v>540</v>
      </c>
      <c r="B293" s="90" t="s">
        <v>17</v>
      </c>
      <c r="C293" s="28">
        <v>0</v>
      </c>
      <c r="D293" s="73"/>
      <c r="E293" s="109"/>
      <c r="F293" s="73">
        <v>0</v>
      </c>
      <c r="G293" s="28"/>
      <c r="H293" s="112"/>
      <c r="I293" s="137">
        <v>0</v>
      </c>
      <c r="J293" s="138"/>
      <c r="K293" s="127"/>
      <c r="L293" s="128">
        <f t="shared" si="4"/>
        <v>0</v>
      </c>
    </row>
    <row r="294" spans="1:12" ht="15">
      <c r="A294" s="22" t="s">
        <v>541</v>
      </c>
      <c r="B294" s="90" t="s">
        <v>542</v>
      </c>
      <c r="C294" s="28">
        <v>0</v>
      </c>
      <c r="D294" s="73"/>
      <c r="E294" s="109"/>
      <c r="F294" s="73">
        <v>0</v>
      </c>
      <c r="G294" s="28"/>
      <c r="H294" s="112"/>
      <c r="I294" s="137">
        <v>0</v>
      </c>
      <c r="J294" s="138"/>
      <c r="K294" s="127"/>
      <c r="L294" s="128">
        <f t="shared" si="4"/>
        <v>0</v>
      </c>
    </row>
    <row r="295" spans="1:12" ht="15">
      <c r="A295" s="22" t="s">
        <v>543</v>
      </c>
      <c r="B295" s="90" t="s">
        <v>544</v>
      </c>
      <c r="C295" s="28">
        <v>0</v>
      </c>
      <c r="D295" s="73"/>
      <c r="E295" s="109"/>
      <c r="F295" s="73">
        <v>0</v>
      </c>
      <c r="G295" s="28"/>
      <c r="H295" s="112"/>
      <c r="I295" s="137">
        <v>0</v>
      </c>
      <c r="J295" s="138"/>
      <c r="K295" s="127"/>
      <c r="L295" s="128">
        <f t="shared" si="4"/>
        <v>0</v>
      </c>
    </row>
    <row r="296" spans="1:12" ht="15">
      <c r="A296" s="22" t="s">
        <v>545</v>
      </c>
      <c r="B296" s="90" t="s">
        <v>17</v>
      </c>
      <c r="C296" s="28">
        <v>0</v>
      </c>
      <c r="D296" s="73"/>
      <c r="E296" s="109"/>
      <c r="F296" s="73">
        <v>0</v>
      </c>
      <c r="G296" s="28"/>
      <c r="H296" s="112"/>
      <c r="I296" s="137">
        <v>0</v>
      </c>
      <c r="J296" s="138"/>
      <c r="K296" s="127"/>
      <c r="L296" s="128">
        <f t="shared" si="4"/>
        <v>0</v>
      </c>
    </row>
    <row r="297" spans="1:12" ht="15">
      <c r="A297" s="22" t="s">
        <v>546</v>
      </c>
      <c r="B297" s="90" t="s">
        <v>547</v>
      </c>
      <c r="C297" s="28">
        <v>0</v>
      </c>
      <c r="D297" s="73"/>
      <c r="E297" s="109"/>
      <c r="F297" s="73">
        <v>0</v>
      </c>
      <c r="G297" s="28"/>
      <c r="H297" s="112"/>
      <c r="I297" s="137">
        <v>0</v>
      </c>
      <c r="J297" s="138"/>
      <c r="K297" s="127"/>
      <c r="L297" s="128">
        <f t="shared" si="4"/>
        <v>0</v>
      </c>
    </row>
    <row r="298" spans="1:12" ht="15">
      <c r="A298" s="22" t="s">
        <v>548</v>
      </c>
      <c r="B298" s="90" t="s">
        <v>549</v>
      </c>
      <c r="C298" s="28">
        <v>0</v>
      </c>
      <c r="D298" s="73"/>
      <c r="E298" s="109"/>
      <c r="F298" s="73">
        <v>0</v>
      </c>
      <c r="G298" s="28"/>
      <c r="H298" s="112"/>
      <c r="I298" s="137">
        <v>0</v>
      </c>
      <c r="J298" s="138"/>
      <c r="K298" s="127"/>
      <c r="L298" s="128">
        <f t="shared" si="4"/>
        <v>0</v>
      </c>
    </row>
    <row r="299" spans="1:12" ht="15">
      <c r="A299" s="22" t="s">
        <v>550</v>
      </c>
      <c r="B299" s="90" t="s">
        <v>2133</v>
      </c>
      <c r="C299" s="28">
        <v>0</v>
      </c>
      <c r="D299" s="73"/>
      <c r="E299" s="109"/>
      <c r="F299" s="73">
        <v>0</v>
      </c>
      <c r="G299" s="28"/>
      <c r="H299" s="112"/>
      <c r="I299" s="137">
        <v>0</v>
      </c>
      <c r="J299" s="138"/>
      <c r="K299" s="127"/>
      <c r="L299" s="128">
        <f t="shared" si="4"/>
        <v>0</v>
      </c>
    </row>
    <row r="300" spans="1:12" ht="15">
      <c r="A300" s="22" t="s">
        <v>551</v>
      </c>
      <c r="B300" s="90" t="s">
        <v>552</v>
      </c>
      <c r="C300" s="28">
        <v>0</v>
      </c>
      <c r="D300" s="73"/>
      <c r="E300" s="109"/>
      <c r="F300" s="73">
        <v>0</v>
      </c>
      <c r="G300" s="28"/>
      <c r="H300" s="112"/>
      <c r="I300" s="137">
        <v>0</v>
      </c>
      <c r="J300" s="138"/>
      <c r="K300" s="127"/>
      <c r="L300" s="128">
        <f t="shared" si="4"/>
        <v>0</v>
      </c>
    </row>
    <row r="301" spans="1:12" ht="15">
      <c r="A301" s="22" t="s">
        <v>553</v>
      </c>
      <c r="B301" s="90" t="s">
        <v>2134</v>
      </c>
      <c r="C301" s="28">
        <v>0</v>
      </c>
      <c r="D301" s="73"/>
      <c r="E301" s="109"/>
      <c r="F301" s="73">
        <v>0</v>
      </c>
      <c r="G301" s="28"/>
      <c r="H301" s="112"/>
      <c r="I301" s="137">
        <v>0</v>
      </c>
      <c r="J301" s="138"/>
      <c r="K301" s="127"/>
      <c r="L301" s="128">
        <f t="shared" si="4"/>
        <v>0</v>
      </c>
    </row>
    <row r="302" spans="1:12" ht="15">
      <c r="A302" s="22" t="s">
        <v>554</v>
      </c>
      <c r="B302" s="90" t="s">
        <v>17</v>
      </c>
      <c r="C302" s="28">
        <v>0</v>
      </c>
      <c r="D302" s="73"/>
      <c r="E302" s="109"/>
      <c r="F302" s="73">
        <v>0</v>
      </c>
      <c r="G302" s="28"/>
      <c r="H302" s="112"/>
      <c r="I302" s="137">
        <v>0</v>
      </c>
      <c r="J302" s="138"/>
      <c r="K302" s="127"/>
      <c r="L302" s="128">
        <f t="shared" si="4"/>
        <v>0</v>
      </c>
    </row>
    <row r="303" spans="1:12" ht="15">
      <c r="A303" s="22" t="s">
        <v>555</v>
      </c>
      <c r="B303" s="90" t="s">
        <v>556</v>
      </c>
      <c r="C303" s="28">
        <v>0</v>
      </c>
      <c r="D303" s="73"/>
      <c r="E303" s="109"/>
      <c r="F303" s="73">
        <v>0</v>
      </c>
      <c r="G303" s="28"/>
      <c r="H303" s="112"/>
      <c r="I303" s="137">
        <v>0</v>
      </c>
      <c r="J303" s="138"/>
      <c r="K303" s="127"/>
      <c r="L303" s="128">
        <f t="shared" si="4"/>
        <v>0</v>
      </c>
    </row>
    <row r="304" spans="1:12" ht="15">
      <c r="A304" s="22" t="s">
        <v>557</v>
      </c>
      <c r="B304" s="90" t="s">
        <v>558</v>
      </c>
      <c r="C304" s="28">
        <v>0</v>
      </c>
      <c r="D304" s="73"/>
      <c r="E304" s="109"/>
      <c r="F304" s="73">
        <v>0</v>
      </c>
      <c r="G304" s="28"/>
      <c r="H304" s="112"/>
      <c r="I304" s="137">
        <v>0</v>
      </c>
      <c r="J304" s="138"/>
      <c r="K304" s="127"/>
      <c r="L304" s="128">
        <f t="shared" si="4"/>
        <v>0</v>
      </c>
    </row>
    <row r="305" spans="1:12" ht="15">
      <c r="A305" s="22" t="s">
        <v>559</v>
      </c>
      <c r="B305" s="90" t="s">
        <v>560</v>
      </c>
      <c r="C305" s="28">
        <v>0</v>
      </c>
      <c r="D305" s="73"/>
      <c r="E305" s="109"/>
      <c r="F305" s="73">
        <v>0</v>
      </c>
      <c r="G305" s="28"/>
      <c r="H305" s="112"/>
      <c r="I305" s="137">
        <v>0</v>
      </c>
      <c r="J305" s="138"/>
      <c r="K305" s="127"/>
      <c r="L305" s="128">
        <f t="shared" si="4"/>
        <v>0</v>
      </c>
    </row>
    <row r="306" spans="1:12" ht="15">
      <c r="A306" s="22" t="s">
        <v>561</v>
      </c>
      <c r="B306" s="90" t="s">
        <v>17</v>
      </c>
      <c r="C306" s="28">
        <v>0</v>
      </c>
      <c r="D306" s="73"/>
      <c r="E306" s="109"/>
      <c r="F306" s="73">
        <v>0</v>
      </c>
      <c r="G306" s="28"/>
      <c r="H306" s="112"/>
      <c r="I306" s="137">
        <v>0</v>
      </c>
      <c r="J306" s="138"/>
      <c r="K306" s="127"/>
      <c r="L306" s="128">
        <f t="shared" si="4"/>
        <v>0</v>
      </c>
    </row>
    <row r="307" spans="1:12" ht="15">
      <c r="A307" s="22" t="s">
        <v>562</v>
      </c>
      <c r="B307" s="90" t="s">
        <v>563</v>
      </c>
      <c r="C307" s="28">
        <v>0</v>
      </c>
      <c r="D307" s="73"/>
      <c r="E307" s="109"/>
      <c r="F307" s="73">
        <v>0</v>
      </c>
      <c r="G307" s="28"/>
      <c r="H307" s="112"/>
      <c r="I307" s="137">
        <v>0</v>
      </c>
      <c r="J307" s="138"/>
      <c r="K307" s="127"/>
      <c r="L307" s="128">
        <f t="shared" si="4"/>
        <v>0</v>
      </c>
    </row>
    <row r="308" spans="1:12" ht="15">
      <c r="A308" s="22" t="s">
        <v>564</v>
      </c>
      <c r="B308" s="90" t="s">
        <v>565</v>
      </c>
      <c r="C308" s="28">
        <v>7</v>
      </c>
      <c r="D308" s="73">
        <v>7</v>
      </c>
      <c r="E308" s="109"/>
      <c r="F308" s="73">
        <v>0</v>
      </c>
      <c r="G308" s="28"/>
      <c r="H308" s="112"/>
      <c r="I308" s="137">
        <v>0</v>
      </c>
      <c r="J308" s="138"/>
      <c r="K308" s="127"/>
      <c r="L308" s="128">
        <f t="shared" si="4"/>
        <v>7</v>
      </c>
    </row>
    <row r="309" spans="1:12" ht="15">
      <c r="A309" s="22" t="s">
        <v>566</v>
      </c>
      <c r="B309" s="90" t="s">
        <v>17</v>
      </c>
      <c r="C309" s="28">
        <v>0</v>
      </c>
      <c r="D309" s="73"/>
      <c r="E309" s="109"/>
      <c r="F309" s="73">
        <v>0</v>
      </c>
      <c r="G309" s="28"/>
      <c r="H309" s="112"/>
      <c r="I309" s="137">
        <v>0</v>
      </c>
      <c r="J309" s="138"/>
      <c r="K309" s="127"/>
      <c r="L309" s="128">
        <f t="shared" si="4"/>
        <v>0</v>
      </c>
    </row>
    <row r="310" spans="1:12" ht="15">
      <c r="A310" s="22" t="s">
        <v>567</v>
      </c>
      <c r="B310" s="90" t="s">
        <v>568</v>
      </c>
      <c r="C310" s="28">
        <v>0</v>
      </c>
      <c r="D310" s="73"/>
      <c r="E310" s="109"/>
      <c r="F310" s="73">
        <v>0</v>
      </c>
      <c r="G310" s="28"/>
      <c r="H310" s="112"/>
      <c r="I310" s="137">
        <v>0</v>
      </c>
      <c r="J310" s="138"/>
      <c r="K310" s="127"/>
      <c r="L310" s="128">
        <f t="shared" si="4"/>
        <v>0</v>
      </c>
    </row>
    <row r="311" spans="1:12" ht="15">
      <c r="A311" s="22" t="s">
        <v>569</v>
      </c>
      <c r="B311" s="90" t="s">
        <v>570</v>
      </c>
      <c r="C311" s="28">
        <v>0</v>
      </c>
      <c r="D311" s="73"/>
      <c r="E311" s="109"/>
      <c r="F311" s="73">
        <v>0</v>
      </c>
      <c r="G311" s="28"/>
      <c r="H311" s="112"/>
      <c r="I311" s="137">
        <v>0</v>
      </c>
      <c r="J311" s="138"/>
      <c r="K311" s="127"/>
      <c r="L311" s="128">
        <f t="shared" si="4"/>
        <v>0</v>
      </c>
    </row>
    <row r="312" spans="1:12" ht="15">
      <c r="A312" s="22" t="s">
        <v>571</v>
      </c>
      <c r="B312" s="90" t="s">
        <v>17</v>
      </c>
      <c r="C312" s="28">
        <v>0</v>
      </c>
      <c r="D312" s="73"/>
      <c r="E312" s="109"/>
      <c r="F312" s="73">
        <v>0</v>
      </c>
      <c r="G312" s="28"/>
      <c r="H312" s="112"/>
      <c r="I312" s="137">
        <v>0</v>
      </c>
      <c r="J312" s="138"/>
      <c r="K312" s="127"/>
      <c r="L312" s="128">
        <f t="shared" si="4"/>
        <v>0</v>
      </c>
    </row>
    <row r="313" spans="1:12" ht="15">
      <c r="A313" s="22" t="s">
        <v>572</v>
      </c>
      <c r="B313" s="90" t="s">
        <v>573</v>
      </c>
      <c r="C313" s="28">
        <v>0</v>
      </c>
      <c r="D313" s="73"/>
      <c r="E313" s="109"/>
      <c r="F313" s="73">
        <v>0</v>
      </c>
      <c r="G313" s="28"/>
      <c r="H313" s="112"/>
      <c r="I313" s="137">
        <v>0</v>
      </c>
      <c r="J313" s="138"/>
      <c r="K313" s="127"/>
      <c r="L313" s="128">
        <f t="shared" si="4"/>
        <v>0</v>
      </c>
    </row>
    <row r="314" spans="1:12" ht="15">
      <c r="A314" s="22" t="s">
        <v>574</v>
      </c>
      <c r="B314" s="90" t="s">
        <v>575</v>
      </c>
      <c r="C314" s="28">
        <v>0</v>
      </c>
      <c r="D314" s="73"/>
      <c r="E314" s="109"/>
      <c r="F314" s="73">
        <v>0</v>
      </c>
      <c r="G314" s="28"/>
      <c r="H314" s="112"/>
      <c r="I314" s="137">
        <v>0</v>
      </c>
      <c r="J314" s="138"/>
      <c r="K314" s="127"/>
      <c r="L314" s="128">
        <f t="shared" si="4"/>
        <v>0</v>
      </c>
    </row>
    <row r="315" spans="1:12" ht="15">
      <c r="A315" s="22" t="s">
        <v>576</v>
      </c>
      <c r="B315" s="90" t="s">
        <v>577</v>
      </c>
      <c r="C315" s="28">
        <v>0</v>
      </c>
      <c r="D315" s="73"/>
      <c r="E315" s="109"/>
      <c r="F315" s="73">
        <v>0</v>
      </c>
      <c r="G315" s="28"/>
      <c r="H315" s="112"/>
      <c r="I315" s="137">
        <v>0</v>
      </c>
      <c r="J315" s="138"/>
      <c r="K315" s="127"/>
      <c r="L315" s="128">
        <f t="shared" si="4"/>
        <v>0</v>
      </c>
    </row>
    <row r="316" spans="1:12" ht="15">
      <c r="A316" s="22" t="s">
        <v>578</v>
      </c>
      <c r="B316" s="90" t="s">
        <v>579</v>
      </c>
      <c r="C316" s="28">
        <v>0</v>
      </c>
      <c r="D316" s="73"/>
      <c r="E316" s="109"/>
      <c r="F316" s="73">
        <v>0</v>
      </c>
      <c r="G316" s="28"/>
      <c r="H316" s="112"/>
      <c r="I316" s="137">
        <v>0</v>
      </c>
      <c r="J316" s="138"/>
      <c r="K316" s="127"/>
      <c r="L316" s="128">
        <f t="shared" si="4"/>
        <v>0</v>
      </c>
    </row>
    <row r="317" spans="1:12" ht="15">
      <c r="A317" s="22" t="s">
        <v>580</v>
      </c>
      <c r="B317" s="90" t="s">
        <v>17</v>
      </c>
      <c r="C317" s="28">
        <v>0</v>
      </c>
      <c r="D317" s="73"/>
      <c r="E317" s="109"/>
      <c r="F317" s="73">
        <v>0</v>
      </c>
      <c r="G317" s="28"/>
      <c r="H317" s="112"/>
      <c r="I317" s="137">
        <v>0</v>
      </c>
      <c r="J317" s="138"/>
      <c r="K317" s="127"/>
      <c r="L317" s="128">
        <f t="shared" si="4"/>
        <v>0</v>
      </c>
    </row>
    <row r="318" spans="1:12" ht="30">
      <c r="A318" s="22" t="s">
        <v>581</v>
      </c>
      <c r="B318" s="90" t="s">
        <v>582</v>
      </c>
      <c r="C318" s="28">
        <v>0</v>
      </c>
      <c r="D318" s="73"/>
      <c r="E318" s="109"/>
      <c r="F318" s="73">
        <v>0</v>
      </c>
      <c r="G318" s="28"/>
      <c r="H318" s="112"/>
      <c r="I318" s="137">
        <v>0</v>
      </c>
      <c r="J318" s="138"/>
      <c r="K318" s="127"/>
      <c r="L318" s="128">
        <f t="shared" si="4"/>
        <v>0</v>
      </c>
    </row>
    <row r="319" spans="1:12" ht="15">
      <c r="A319" s="22" t="s">
        <v>583</v>
      </c>
      <c r="B319" s="90" t="s">
        <v>584</v>
      </c>
      <c r="C319" s="28">
        <v>0</v>
      </c>
      <c r="D319" s="73"/>
      <c r="E319" s="109"/>
      <c r="F319" s="73">
        <v>0</v>
      </c>
      <c r="G319" s="28"/>
      <c r="H319" s="112"/>
      <c r="I319" s="137">
        <v>0</v>
      </c>
      <c r="J319" s="138"/>
      <c r="K319" s="127"/>
      <c r="L319" s="128">
        <f t="shared" si="4"/>
        <v>0</v>
      </c>
    </row>
    <row r="320" spans="1:12" ht="15">
      <c r="A320" s="22" t="s">
        <v>585</v>
      </c>
      <c r="B320" s="90" t="s">
        <v>586</v>
      </c>
      <c r="C320" s="28">
        <v>0</v>
      </c>
      <c r="D320" s="73"/>
      <c r="E320" s="109"/>
      <c r="F320" s="73">
        <v>0</v>
      </c>
      <c r="G320" s="28"/>
      <c r="H320" s="112"/>
      <c r="I320" s="137">
        <v>0</v>
      </c>
      <c r="J320" s="138"/>
      <c r="K320" s="127"/>
      <c r="L320" s="128">
        <f t="shared" si="4"/>
        <v>0</v>
      </c>
    </row>
    <row r="321" spans="1:12" ht="15">
      <c r="A321" s="22" t="s">
        <v>587</v>
      </c>
      <c r="B321" s="90" t="s">
        <v>588</v>
      </c>
      <c r="C321" s="28">
        <v>0</v>
      </c>
      <c r="D321" s="73"/>
      <c r="E321" s="109"/>
      <c r="F321" s="73">
        <v>0</v>
      </c>
      <c r="G321" s="28"/>
      <c r="H321" s="112"/>
      <c r="I321" s="137">
        <v>0</v>
      </c>
      <c r="J321" s="138"/>
      <c r="K321" s="127"/>
      <c r="L321" s="128">
        <f t="shared" si="4"/>
        <v>0</v>
      </c>
    </row>
    <row r="322" spans="1:12" ht="15">
      <c r="A322" s="22" t="s">
        <v>589</v>
      </c>
      <c r="B322" s="87" t="s">
        <v>590</v>
      </c>
      <c r="C322" s="28">
        <v>0</v>
      </c>
      <c r="D322" s="73"/>
      <c r="E322" s="109"/>
      <c r="F322" s="73">
        <v>15</v>
      </c>
      <c r="G322" s="28" t="s">
        <v>2129</v>
      </c>
      <c r="H322" s="112" t="s">
        <v>2129</v>
      </c>
      <c r="I322" s="137">
        <v>0</v>
      </c>
      <c r="J322" s="138"/>
      <c r="K322" s="127"/>
      <c r="L322" s="128">
        <f t="shared" si="4"/>
        <v>15</v>
      </c>
    </row>
    <row r="323" spans="1:12" ht="15">
      <c r="A323" s="22" t="s">
        <v>591</v>
      </c>
      <c r="B323" s="90" t="s">
        <v>592</v>
      </c>
      <c r="C323" s="28">
        <v>0</v>
      </c>
      <c r="D323" s="73"/>
      <c r="E323" s="109"/>
      <c r="F323" s="73">
        <v>0</v>
      </c>
      <c r="G323" s="28"/>
      <c r="H323" s="112"/>
      <c r="I323" s="137">
        <v>0</v>
      </c>
      <c r="J323" s="138"/>
      <c r="K323" s="127"/>
      <c r="L323" s="128">
        <f t="shared" si="4"/>
        <v>0</v>
      </c>
    </row>
    <row r="324" spans="1:12" ht="15">
      <c r="A324" s="22" t="s">
        <v>593</v>
      </c>
      <c r="B324" s="90" t="s">
        <v>594</v>
      </c>
      <c r="C324" s="28">
        <v>0</v>
      </c>
      <c r="D324" s="73"/>
      <c r="E324" s="109"/>
      <c r="F324" s="73">
        <v>0</v>
      </c>
      <c r="G324" s="28"/>
      <c r="H324" s="112"/>
      <c r="I324" s="137">
        <v>0</v>
      </c>
      <c r="J324" s="138"/>
      <c r="K324" s="127"/>
      <c r="L324" s="128">
        <f t="shared" si="4"/>
        <v>0</v>
      </c>
    </row>
    <row r="325" spans="1:12" ht="30" customHeight="1">
      <c r="A325" s="22" t="s">
        <v>595</v>
      </c>
      <c r="B325" s="90" t="s">
        <v>596</v>
      </c>
      <c r="C325" s="28">
        <v>0</v>
      </c>
      <c r="D325" s="73"/>
      <c r="E325" s="109"/>
      <c r="F325" s="73">
        <v>0</v>
      </c>
      <c r="G325" s="28"/>
      <c r="H325" s="112"/>
      <c r="I325" s="137">
        <v>0</v>
      </c>
      <c r="J325" s="138"/>
      <c r="K325" s="127"/>
      <c r="L325" s="128">
        <f t="shared" si="4"/>
        <v>0</v>
      </c>
    </row>
    <row r="326" spans="1:12" ht="15">
      <c r="A326" s="22" t="s">
        <v>597</v>
      </c>
      <c r="B326" s="90" t="s">
        <v>17</v>
      </c>
      <c r="C326" s="28">
        <v>0</v>
      </c>
      <c r="D326" s="73"/>
      <c r="E326" s="109"/>
      <c r="F326" s="73">
        <v>0</v>
      </c>
      <c r="G326" s="28"/>
      <c r="H326" s="112"/>
      <c r="I326" s="137">
        <v>0</v>
      </c>
      <c r="J326" s="138"/>
      <c r="K326" s="127"/>
      <c r="L326" s="128">
        <f t="shared" si="4"/>
        <v>0</v>
      </c>
    </row>
    <row r="327" spans="1:12" ht="15">
      <c r="A327" s="22" t="s">
        <v>598</v>
      </c>
      <c r="B327" s="90" t="s">
        <v>599</v>
      </c>
      <c r="C327" s="28">
        <v>0</v>
      </c>
      <c r="D327" s="73"/>
      <c r="E327" s="109"/>
      <c r="F327" s="73">
        <v>0</v>
      </c>
      <c r="G327" s="28"/>
      <c r="H327" s="112"/>
      <c r="I327" s="137">
        <v>0</v>
      </c>
      <c r="J327" s="138"/>
      <c r="K327" s="127"/>
      <c r="L327" s="128">
        <f t="shared" si="4"/>
        <v>0</v>
      </c>
    </row>
    <row r="328" spans="1:12" ht="15">
      <c r="A328" s="22" t="s">
        <v>600</v>
      </c>
      <c r="B328" s="90" t="s">
        <v>588</v>
      </c>
      <c r="C328" s="28">
        <v>0</v>
      </c>
      <c r="D328" s="73"/>
      <c r="E328" s="109"/>
      <c r="F328" s="73">
        <v>0</v>
      </c>
      <c r="G328" s="28"/>
      <c r="H328" s="112"/>
      <c r="I328" s="137">
        <v>0</v>
      </c>
      <c r="J328" s="138"/>
      <c r="K328" s="127"/>
      <c r="L328" s="128">
        <f t="shared" si="4"/>
        <v>0</v>
      </c>
    </row>
    <row r="329" spans="1:12" ht="15">
      <c r="A329" s="22" t="s">
        <v>601</v>
      </c>
      <c r="B329" s="95" t="s">
        <v>590</v>
      </c>
      <c r="C329" s="28">
        <v>15</v>
      </c>
      <c r="D329" s="73" t="s">
        <v>2129</v>
      </c>
      <c r="E329" s="109" t="s">
        <v>2129</v>
      </c>
      <c r="F329" s="73">
        <v>0</v>
      </c>
      <c r="G329" s="28"/>
      <c r="H329" s="112"/>
      <c r="I329" s="137">
        <v>0</v>
      </c>
      <c r="J329" s="138"/>
      <c r="K329" s="127"/>
      <c r="L329" s="128">
        <f t="shared" ref="L329:L385" si="5">C329+F329+I329</f>
        <v>15</v>
      </c>
    </row>
    <row r="330" spans="1:12" ht="15">
      <c r="A330" s="22" t="s">
        <v>602</v>
      </c>
      <c r="B330" s="88" t="s">
        <v>592</v>
      </c>
      <c r="C330" s="28">
        <v>0</v>
      </c>
      <c r="D330" s="73"/>
      <c r="E330" s="109"/>
      <c r="F330" s="73">
        <v>0</v>
      </c>
      <c r="G330" s="28"/>
      <c r="H330" s="112"/>
      <c r="I330" s="137">
        <v>15</v>
      </c>
      <c r="J330" s="138" t="s">
        <v>2129</v>
      </c>
      <c r="K330" s="127" t="s">
        <v>2129</v>
      </c>
      <c r="L330" s="128">
        <f t="shared" si="5"/>
        <v>15</v>
      </c>
    </row>
    <row r="331" spans="1:12" ht="15">
      <c r="A331" s="22" t="s">
        <v>603</v>
      </c>
      <c r="B331" s="90" t="s">
        <v>594</v>
      </c>
      <c r="C331" s="28">
        <v>0</v>
      </c>
      <c r="D331" s="73"/>
      <c r="E331" s="109"/>
      <c r="F331" s="73">
        <v>0</v>
      </c>
      <c r="G331" s="28"/>
      <c r="H331" s="112"/>
      <c r="I331" s="137">
        <v>0</v>
      </c>
      <c r="J331" s="138"/>
      <c r="K331" s="127"/>
      <c r="L331" s="128">
        <f t="shared" si="5"/>
        <v>0</v>
      </c>
    </row>
    <row r="332" spans="1:12" ht="30" customHeight="1">
      <c r="A332" s="22" t="s">
        <v>604</v>
      </c>
      <c r="B332" s="90" t="s">
        <v>596</v>
      </c>
      <c r="C332" s="28">
        <v>0</v>
      </c>
      <c r="D332" s="73"/>
      <c r="E332" s="109"/>
      <c r="F332" s="73">
        <v>0</v>
      </c>
      <c r="G332" s="28"/>
      <c r="H332" s="112"/>
      <c r="I332" s="137">
        <v>0</v>
      </c>
      <c r="J332" s="138"/>
      <c r="K332" s="127"/>
      <c r="L332" s="128">
        <f t="shared" si="5"/>
        <v>0</v>
      </c>
    </row>
    <row r="333" spans="1:12" ht="15">
      <c r="A333" s="22" t="s">
        <v>605</v>
      </c>
      <c r="B333" s="90" t="s">
        <v>17</v>
      </c>
      <c r="C333" s="28">
        <v>0</v>
      </c>
      <c r="D333" s="73"/>
      <c r="E333" s="109"/>
      <c r="F333" s="73">
        <v>0</v>
      </c>
      <c r="G333" s="28"/>
      <c r="H333" s="112"/>
      <c r="I333" s="137">
        <v>0</v>
      </c>
      <c r="J333" s="138"/>
      <c r="K333" s="127"/>
      <c r="L333" s="128">
        <f t="shared" si="5"/>
        <v>0</v>
      </c>
    </row>
    <row r="334" spans="1:12" ht="15">
      <c r="A334" s="22" t="s">
        <v>606</v>
      </c>
      <c r="B334" s="90" t="s">
        <v>607</v>
      </c>
      <c r="C334" s="28">
        <v>0</v>
      </c>
      <c r="D334" s="73"/>
      <c r="E334" s="109"/>
      <c r="F334" s="73">
        <v>0</v>
      </c>
      <c r="G334" s="28"/>
      <c r="H334" s="112"/>
      <c r="I334" s="137">
        <v>0</v>
      </c>
      <c r="J334" s="138"/>
      <c r="K334" s="127"/>
      <c r="L334" s="128">
        <f t="shared" si="5"/>
        <v>0</v>
      </c>
    </row>
    <row r="335" spans="1:12" ht="15">
      <c r="A335" s="22" t="s">
        <v>608</v>
      </c>
      <c r="B335" s="90" t="s">
        <v>588</v>
      </c>
      <c r="C335" s="28">
        <v>0</v>
      </c>
      <c r="D335" s="73"/>
      <c r="E335" s="109"/>
      <c r="F335" s="73">
        <v>0</v>
      </c>
      <c r="G335" s="28"/>
      <c r="H335" s="112"/>
      <c r="I335" s="137">
        <v>0</v>
      </c>
      <c r="J335" s="138"/>
      <c r="K335" s="127"/>
      <c r="L335" s="128">
        <f t="shared" si="5"/>
        <v>0</v>
      </c>
    </row>
    <row r="336" spans="1:12" ht="15">
      <c r="A336" s="22" t="s">
        <v>609</v>
      </c>
      <c r="B336" s="90" t="s">
        <v>590</v>
      </c>
      <c r="C336" s="28">
        <v>0</v>
      </c>
      <c r="D336" s="73"/>
      <c r="E336" s="109"/>
      <c r="F336" s="73">
        <v>0</v>
      </c>
      <c r="G336" s="28"/>
      <c r="H336" s="112"/>
      <c r="I336" s="137">
        <v>0</v>
      </c>
      <c r="J336" s="138"/>
      <c r="K336" s="127"/>
      <c r="L336" s="128">
        <f t="shared" si="5"/>
        <v>0</v>
      </c>
    </row>
    <row r="337" spans="1:12" ht="15">
      <c r="A337" s="22" t="s">
        <v>610</v>
      </c>
      <c r="B337" s="90" t="s">
        <v>592</v>
      </c>
      <c r="C337" s="28">
        <v>0</v>
      </c>
      <c r="D337" s="73"/>
      <c r="E337" s="109"/>
      <c r="F337" s="73">
        <v>0</v>
      </c>
      <c r="G337" s="28"/>
      <c r="H337" s="112"/>
      <c r="I337" s="137">
        <v>0</v>
      </c>
      <c r="J337" s="138"/>
      <c r="K337" s="127"/>
      <c r="L337" s="128">
        <f t="shared" si="5"/>
        <v>0</v>
      </c>
    </row>
    <row r="338" spans="1:12" ht="15">
      <c r="A338" s="22" t="s">
        <v>611</v>
      </c>
      <c r="B338" s="90" t="s">
        <v>594</v>
      </c>
      <c r="C338" s="28">
        <v>0</v>
      </c>
      <c r="D338" s="73"/>
      <c r="E338" s="109"/>
      <c r="F338" s="73">
        <v>0</v>
      </c>
      <c r="G338" s="28"/>
      <c r="H338" s="112"/>
      <c r="I338" s="137">
        <v>0</v>
      </c>
      <c r="J338" s="138"/>
      <c r="K338" s="127"/>
      <c r="L338" s="128">
        <f t="shared" si="5"/>
        <v>0</v>
      </c>
    </row>
    <row r="339" spans="1:12" ht="30" customHeight="1">
      <c r="A339" s="22" t="s">
        <v>612</v>
      </c>
      <c r="B339" s="90" t="s">
        <v>596</v>
      </c>
      <c r="C339" s="28">
        <v>0</v>
      </c>
      <c r="D339" s="73"/>
      <c r="E339" s="109"/>
      <c r="F339" s="73">
        <v>0</v>
      </c>
      <c r="G339" s="28"/>
      <c r="H339" s="112"/>
      <c r="I339" s="137">
        <v>0</v>
      </c>
      <c r="J339" s="138"/>
      <c r="K339" s="127"/>
      <c r="L339" s="128">
        <f t="shared" si="5"/>
        <v>0</v>
      </c>
    </row>
    <row r="340" spans="1:12" ht="15">
      <c r="A340" s="22" t="s">
        <v>613</v>
      </c>
      <c r="B340" s="90" t="s">
        <v>17</v>
      </c>
      <c r="C340" s="28">
        <v>0</v>
      </c>
      <c r="D340" s="73"/>
      <c r="E340" s="109"/>
      <c r="F340" s="73">
        <v>0</v>
      </c>
      <c r="G340" s="28"/>
      <c r="H340" s="112"/>
      <c r="I340" s="137">
        <v>0</v>
      </c>
      <c r="J340" s="138"/>
      <c r="K340" s="127"/>
      <c r="L340" s="128">
        <f t="shared" si="5"/>
        <v>0</v>
      </c>
    </row>
    <row r="341" spans="1:12" ht="15">
      <c r="A341" s="22" t="s">
        <v>614</v>
      </c>
      <c r="B341" s="90" t="s">
        <v>615</v>
      </c>
      <c r="C341" s="28">
        <v>0</v>
      </c>
      <c r="D341" s="73"/>
      <c r="E341" s="109"/>
      <c r="F341" s="73">
        <v>0</v>
      </c>
      <c r="G341" s="28"/>
      <c r="H341" s="112"/>
      <c r="I341" s="137">
        <v>0</v>
      </c>
      <c r="J341" s="138"/>
      <c r="K341" s="127"/>
      <c r="L341" s="128">
        <f t="shared" si="5"/>
        <v>0</v>
      </c>
    </row>
    <row r="342" spans="1:12" ht="15">
      <c r="A342" s="22" t="s">
        <v>616</v>
      </c>
      <c r="B342" s="90" t="s">
        <v>588</v>
      </c>
      <c r="C342" s="28">
        <v>0</v>
      </c>
      <c r="D342" s="73"/>
      <c r="E342" s="109"/>
      <c r="F342" s="73">
        <v>0</v>
      </c>
      <c r="G342" s="28"/>
      <c r="H342" s="112"/>
      <c r="I342" s="137">
        <v>0</v>
      </c>
      <c r="J342" s="138"/>
      <c r="K342" s="127"/>
      <c r="L342" s="128">
        <f t="shared" si="5"/>
        <v>0</v>
      </c>
    </row>
    <row r="343" spans="1:12" ht="15">
      <c r="A343" s="22" t="s">
        <v>617</v>
      </c>
      <c r="B343" s="90" t="s">
        <v>590</v>
      </c>
      <c r="C343" s="28">
        <v>0</v>
      </c>
      <c r="D343" s="73"/>
      <c r="E343" s="109"/>
      <c r="F343" s="73">
        <v>0</v>
      </c>
      <c r="G343" s="28"/>
      <c r="H343" s="112"/>
      <c r="I343" s="137">
        <v>0</v>
      </c>
      <c r="J343" s="138"/>
      <c r="K343" s="127"/>
      <c r="L343" s="128">
        <f t="shared" si="5"/>
        <v>0</v>
      </c>
    </row>
    <row r="344" spans="1:12" ht="15">
      <c r="A344" s="22" t="s">
        <v>618</v>
      </c>
      <c r="B344" s="90" t="s">
        <v>592</v>
      </c>
      <c r="C344" s="28">
        <v>0</v>
      </c>
      <c r="D344" s="73"/>
      <c r="E344" s="109"/>
      <c r="F344" s="73">
        <v>0</v>
      </c>
      <c r="G344" s="28"/>
      <c r="H344" s="112"/>
      <c r="I344" s="137">
        <v>0</v>
      </c>
      <c r="J344" s="138"/>
      <c r="K344" s="127"/>
      <c r="L344" s="128">
        <f t="shared" si="5"/>
        <v>0</v>
      </c>
    </row>
    <row r="345" spans="1:12" ht="15">
      <c r="A345" s="22" t="s">
        <v>619</v>
      </c>
      <c r="B345" s="90" t="s">
        <v>594</v>
      </c>
      <c r="C345" s="28">
        <v>0</v>
      </c>
      <c r="D345" s="73"/>
      <c r="E345" s="109"/>
      <c r="F345" s="73">
        <v>0</v>
      </c>
      <c r="G345" s="28"/>
      <c r="H345" s="112"/>
      <c r="I345" s="137">
        <v>0</v>
      </c>
      <c r="J345" s="138"/>
      <c r="K345" s="127"/>
      <c r="L345" s="128">
        <f t="shared" si="5"/>
        <v>0</v>
      </c>
    </row>
    <row r="346" spans="1:12" ht="30" customHeight="1">
      <c r="A346" s="22" t="s">
        <v>620</v>
      </c>
      <c r="B346" s="90" t="s">
        <v>596</v>
      </c>
      <c r="C346" s="28">
        <v>0</v>
      </c>
      <c r="D346" s="73"/>
      <c r="E346" s="109"/>
      <c r="F346" s="73">
        <v>0</v>
      </c>
      <c r="G346" s="28"/>
      <c r="H346" s="112"/>
      <c r="I346" s="137">
        <v>0</v>
      </c>
      <c r="J346" s="138"/>
      <c r="K346" s="127"/>
      <c r="L346" s="128">
        <f t="shared" si="5"/>
        <v>0</v>
      </c>
    </row>
    <row r="347" spans="1:12" ht="15">
      <c r="A347" s="22" t="s">
        <v>621</v>
      </c>
      <c r="B347" s="90" t="s">
        <v>17</v>
      </c>
      <c r="C347" s="28">
        <v>0</v>
      </c>
      <c r="D347" s="73"/>
      <c r="E347" s="109"/>
      <c r="F347" s="73">
        <v>0</v>
      </c>
      <c r="G347" s="28"/>
      <c r="H347" s="112"/>
      <c r="I347" s="137">
        <v>0</v>
      </c>
      <c r="J347" s="138"/>
      <c r="K347" s="127"/>
      <c r="L347" s="128">
        <f t="shared" si="5"/>
        <v>0</v>
      </c>
    </row>
    <row r="348" spans="1:12" ht="15">
      <c r="A348" s="22" t="s">
        <v>622</v>
      </c>
      <c r="B348" s="90" t="s">
        <v>623</v>
      </c>
      <c r="C348" s="28">
        <v>0</v>
      </c>
      <c r="D348" s="73"/>
      <c r="E348" s="109"/>
      <c r="F348" s="73">
        <v>0</v>
      </c>
      <c r="G348" s="28"/>
      <c r="H348" s="112"/>
      <c r="I348" s="137">
        <v>0</v>
      </c>
      <c r="J348" s="138"/>
      <c r="K348" s="127"/>
      <c r="L348" s="128">
        <f t="shared" si="5"/>
        <v>0</v>
      </c>
    </row>
    <row r="349" spans="1:12" ht="15">
      <c r="A349" s="22" t="s">
        <v>624</v>
      </c>
      <c r="B349" s="90" t="s">
        <v>588</v>
      </c>
      <c r="C349" s="28">
        <v>0</v>
      </c>
      <c r="D349" s="73"/>
      <c r="E349" s="109"/>
      <c r="F349" s="73">
        <v>0</v>
      </c>
      <c r="G349" s="28"/>
      <c r="H349" s="112"/>
      <c r="I349" s="137">
        <v>0</v>
      </c>
      <c r="J349" s="138"/>
      <c r="K349" s="127"/>
      <c r="L349" s="128">
        <f t="shared" si="5"/>
        <v>0</v>
      </c>
    </row>
    <row r="350" spans="1:12" ht="15">
      <c r="A350" s="22" t="s">
        <v>625</v>
      </c>
      <c r="B350" s="90" t="s">
        <v>590</v>
      </c>
      <c r="C350" s="28">
        <v>0</v>
      </c>
      <c r="D350" s="73"/>
      <c r="E350" s="109"/>
      <c r="F350" s="73">
        <v>0</v>
      </c>
      <c r="G350" s="28"/>
      <c r="H350" s="112"/>
      <c r="I350" s="137">
        <v>0</v>
      </c>
      <c r="J350" s="138"/>
      <c r="K350" s="127"/>
      <c r="L350" s="128">
        <f t="shared" si="5"/>
        <v>0</v>
      </c>
    </row>
    <row r="351" spans="1:12" ht="15">
      <c r="A351" s="22" t="s">
        <v>626</v>
      </c>
      <c r="B351" s="90" t="s">
        <v>592</v>
      </c>
      <c r="C351" s="28">
        <v>0</v>
      </c>
      <c r="D351" s="73"/>
      <c r="E351" s="109"/>
      <c r="F351" s="73">
        <v>0</v>
      </c>
      <c r="G351" s="28"/>
      <c r="H351" s="112"/>
      <c r="I351" s="137">
        <v>0</v>
      </c>
      <c r="J351" s="138"/>
      <c r="K351" s="127"/>
      <c r="L351" s="128">
        <f t="shared" si="5"/>
        <v>0</v>
      </c>
    </row>
    <row r="352" spans="1:12" ht="15">
      <c r="A352" s="22" t="s">
        <v>627</v>
      </c>
      <c r="B352" s="90" t="s">
        <v>594</v>
      </c>
      <c r="C352" s="28">
        <v>0</v>
      </c>
      <c r="D352" s="73"/>
      <c r="E352" s="109"/>
      <c r="F352" s="73">
        <v>0</v>
      </c>
      <c r="G352" s="28"/>
      <c r="H352" s="112"/>
      <c r="I352" s="137">
        <v>0</v>
      </c>
      <c r="J352" s="138"/>
      <c r="K352" s="127"/>
      <c r="L352" s="128">
        <f t="shared" si="5"/>
        <v>0</v>
      </c>
    </row>
    <row r="353" spans="1:12" ht="30" customHeight="1">
      <c r="A353" s="22" t="s">
        <v>628</v>
      </c>
      <c r="B353" s="90" t="s">
        <v>596</v>
      </c>
      <c r="C353" s="28">
        <v>0</v>
      </c>
      <c r="D353" s="73"/>
      <c r="E353" s="109"/>
      <c r="F353" s="73">
        <v>0</v>
      </c>
      <c r="G353" s="28"/>
      <c r="H353" s="112"/>
      <c r="I353" s="137">
        <v>0</v>
      </c>
      <c r="J353" s="138"/>
      <c r="K353" s="127"/>
      <c r="L353" s="128">
        <f t="shared" si="5"/>
        <v>0</v>
      </c>
    </row>
    <row r="354" spans="1:12" ht="15">
      <c r="A354" s="22" t="s">
        <v>629</v>
      </c>
      <c r="B354" s="90" t="s">
        <v>17</v>
      </c>
      <c r="C354" s="28">
        <v>0</v>
      </c>
      <c r="D354" s="73"/>
      <c r="E354" s="109"/>
      <c r="F354" s="73">
        <v>0</v>
      </c>
      <c r="G354" s="28"/>
      <c r="H354" s="112"/>
      <c r="I354" s="137">
        <v>0</v>
      </c>
      <c r="J354" s="138"/>
      <c r="K354" s="127"/>
      <c r="L354" s="128">
        <f t="shared" si="5"/>
        <v>0</v>
      </c>
    </row>
    <row r="355" spans="1:12" ht="15">
      <c r="A355" s="22" t="s">
        <v>630</v>
      </c>
      <c r="B355" s="90" t="s">
        <v>631</v>
      </c>
      <c r="C355" s="28">
        <v>0</v>
      </c>
      <c r="D355" s="73"/>
      <c r="E355" s="109"/>
      <c r="F355" s="73">
        <v>0</v>
      </c>
      <c r="G355" s="28"/>
      <c r="H355" s="112"/>
      <c r="I355" s="137">
        <v>0</v>
      </c>
      <c r="J355" s="138"/>
      <c r="K355" s="127"/>
      <c r="L355" s="128">
        <f t="shared" si="5"/>
        <v>0</v>
      </c>
    </row>
    <row r="356" spans="1:12" ht="15">
      <c r="A356" s="22" t="s">
        <v>632</v>
      </c>
      <c r="B356" s="90" t="s">
        <v>588</v>
      </c>
      <c r="C356" s="28">
        <v>0</v>
      </c>
      <c r="D356" s="73"/>
      <c r="E356" s="109"/>
      <c r="F356" s="73">
        <v>0</v>
      </c>
      <c r="G356" s="28"/>
      <c r="H356" s="112"/>
      <c r="I356" s="137">
        <v>0</v>
      </c>
      <c r="J356" s="138"/>
      <c r="K356" s="127"/>
      <c r="L356" s="128">
        <f t="shared" si="5"/>
        <v>0</v>
      </c>
    </row>
    <row r="357" spans="1:12" ht="15">
      <c r="A357" s="22" t="s">
        <v>633</v>
      </c>
      <c r="B357" s="88" t="s">
        <v>590</v>
      </c>
      <c r="C357" s="28">
        <v>0</v>
      </c>
      <c r="D357" s="73"/>
      <c r="E357" s="109"/>
      <c r="F357" s="73">
        <v>0</v>
      </c>
      <c r="G357" s="28"/>
      <c r="H357" s="112"/>
      <c r="I357" s="137">
        <v>15</v>
      </c>
      <c r="J357" s="138" t="s">
        <v>2129</v>
      </c>
      <c r="K357" s="127" t="s">
        <v>2129</v>
      </c>
      <c r="L357" s="128">
        <f t="shared" si="5"/>
        <v>15</v>
      </c>
    </row>
    <row r="358" spans="1:12" ht="15">
      <c r="A358" s="22" t="s">
        <v>634</v>
      </c>
      <c r="B358" s="90" t="s">
        <v>592</v>
      </c>
      <c r="C358" s="28">
        <v>0</v>
      </c>
      <c r="D358" s="73"/>
      <c r="E358" s="109"/>
      <c r="F358" s="73">
        <v>0</v>
      </c>
      <c r="G358" s="28"/>
      <c r="H358" s="112"/>
      <c r="I358" s="137">
        <v>0</v>
      </c>
      <c r="J358" s="138"/>
      <c r="K358" s="127"/>
      <c r="L358" s="128">
        <f t="shared" si="5"/>
        <v>0</v>
      </c>
    </row>
    <row r="359" spans="1:12" ht="15">
      <c r="A359" s="22" t="s">
        <v>635</v>
      </c>
      <c r="B359" s="90" t="s">
        <v>594</v>
      </c>
      <c r="C359" s="28">
        <v>0</v>
      </c>
      <c r="D359" s="73"/>
      <c r="E359" s="109"/>
      <c r="F359" s="73">
        <v>0</v>
      </c>
      <c r="G359" s="28"/>
      <c r="H359" s="112"/>
      <c r="I359" s="137">
        <v>0</v>
      </c>
      <c r="J359" s="138"/>
      <c r="K359" s="127"/>
      <c r="L359" s="128">
        <f t="shared" si="5"/>
        <v>0</v>
      </c>
    </row>
    <row r="360" spans="1:12" ht="30" customHeight="1">
      <c r="A360" s="22" t="s">
        <v>636</v>
      </c>
      <c r="B360" s="90" t="s">
        <v>596</v>
      </c>
      <c r="C360" s="28">
        <v>0</v>
      </c>
      <c r="D360" s="73"/>
      <c r="E360" s="109"/>
      <c r="F360" s="73">
        <v>0</v>
      </c>
      <c r="G360" s="28"/>
      <c r="H360" s="112"/>
      <c r="I360" s="137">
        <v>0</v>
      </c>
      <c r="J360" s="138"/>
      <c r="K360" s="127"/>
      <c r="L360" s="128">
        <f t="shared" si="5"/>
        <v>0</v>
      </c>
    </row>
    <row r="361" spans="1:12" ht="15">
      <c r="A361" s="22" t="s">
        <v>637</v>
      </c>
      <c r="B361" s="90" t="s">
        <v>17</v>
      </c>
      <c r="C361" s="28">
        <v>0</v>
      </c>
      <c r="D361" s="73"/>
      <c r="E361" s="109"/>
      <c r="F361" s="73">
        <v>0</v>
      </c>
      <c r="G361" s="28"/>
      <c r="H361" s="112"/>
      <c r="I361" s="137">
        <v>0</v>
      </c>
      <c r="J361" s="138"/>
      <c r="K361" s="127"/>
      <c r="L361" s="128">
        <f t="shared" si="5"/>
        <v>0</v>
      </c>
    </row>
    <row r="362" spans="1:12" ht="15">
      <c r="A362" s="22" t="s">
        <v>638</v>
      </c>
      <c r="B362" s="90" t="s">
        <v>639</v>
      </c>
      <c r="C362" s="28">
        <v>0</v>
      </c>
      <c r="D362" s="73"/>
      <c r="E362" s="109"/>
      <c r="F362" s="73">
        <v>0</v>
      </c>
      <c r="G362" s="28"/>
      <c r="H362" s="112"/>
      <c r="I362" s="137">
        <v>0</v>
      </c>
      <c r="J362" s="138"/>
      <c r="K362" s="127"/>
      <c r="L362" s="128">
        <f t="shared" si="5"/>
        <v>0</v>
      </c>
    </row>
    <row r="363" spans="1:12" ht="15">
      <c r="A363" s="22" t="s">
        <v>640</v>
      </c>
      <c r="B363" s="90" t="s">
        <v>588</v>
      </c>
      <c r="C363" s="28">
        <v>0</v>
      </c>
      <c r="D363" s="73"/>
      <c r="E363" s="109"/>
      <c r="F363" s="73">
        <v>0</v>
      </c>
      <c r="G363" s="28"/>
      <c r="H363" s="112"/>
      <c r="I363" s="137">
        <v>0</v>
      </c>
      <c r="J363" s="138"/>
      <c r="K363" s="127"/>
      <c r="L363" s="128">
        <f t="shared" si="5"/>
        <v>0</v>
      </c>
    </row>
    <row r="364" spans="1:12" ht="15">
      <c r="A364" s="22" t="s">
        <v>641</v>
      </c>
      <c r="B364" s="90" t="s">
        <v>590</v>
      </c>
      <c r="C364" s="28">
        <v>0</v>
      </c>
      <c r="D364" s="73"/>
      <c r="E364" s="109"/>
      <c r="F364" s="73">
        <v>0</v>
      </c>
      <c r="G364" s="28"/>
      <c r="H364" s="112"/>
      <c r="I364" s="137">
        <v>0</v>
      </c>
      <c r="J364" s="138"/>
      <c r="K364" s="127"/>
      <c r="L364" s="128">
        <f t="shared" si="5"/>
        <v>0</v>
      </c>
    </row>
    <row r="365" spans="1:12" ht="15">
      <c r="A365" s="22" t="s">
        <v>642</v>
      </c>
      <c r="B365" s="90" t="s">
        <v>592</v>
      </c>
      <c r="C365" s="28">
        <v>0</v>
      </c>
      <c r="D365" s="73"/>
      <c r="E365" s="109"/>
      <c r="F365" s="73">
        <v>0</v>
      </c>
      <c r="G365" s="28"/>
      <c r="H365" s="112"/>
      <c r="I365" s="137">
        <v>0</v>
      </c>
      <c r="J365" s="138"/>
      <c r="K365" s="127"/>
      <c r="L365" s="128">
        <f t="shared" si="5"/>
        <v>0</v>
      </c>
    </row>
    <row r="366" spans="1:12" ht="15">
      <c r="A366" s="22" t="s">
        <v>643</v>
      </c>
      <c r="B366" s="90" t="s">
        <v>594</v>
      </c>
      <c r="C366" s="28">
        <v>0</v>
      </c>
      <c r="D366" s="73"/>
      <c r="E366" s="109"/>
      <c r="F366" s="73">
        <v>0</v>
      </c>
      <c r="G366" s="28"/>
      <c r="H366" s="112"/>
      <c r="I366" s="137">
        <v>0</v>
      </c>
      <c r="J366" s="138"/>
      <c r="K366" s="127"/>
      <c r="L366" s="128">
        <f t="shared" si="5"/>
        <v>0</v>
      </c>
    </row>
    <row r="367" spans="1:12" ht="30" customHeight="1">
      <c r="A367" s="22" t="s">
        <v>644</v>
      </c>
      <c r="B367" s="90" t="s">
        <v>596</v>
      </c>
      <c r="C367" s="28">
        <v>0</v>
      </c>
      <c r="D367" s="73"/>
      <c r="E367" s="109"/>
      <c r="F367" s="73">
        <v>0</v>
      </c>
      <c r="G367" s="28"/>
      <c r="H367" s="112"/>
      <c r="I367" s="137">
        <v>0</v>
      </c>
      <c r="J367" s="138"/>
      <c r="K367" s="127"/>
      <c r="L367" s="128">
        <f t="shared" si="5"/>
        <v>0</v>
      </c>
    </row>
    <row r="368" spans="1:12" ht="15">
      <c r="A368" s="17" t="s">
        <v>645</v>
      </c>
      <c r="B368" s="90" t="s">
        <v>17</v>
      </c>
      <c r="C368" s="21">
        <v>0</v>
      </c>
      <c r="D368" s="74"/>
      <c r="E368" s="110"/>
      <c r="F368" s="74">
        <v>0</v>
      </c>
      <c r="G368" s="21"/>
      <c r="H368" s="123"/>
      <c r="I368" s="137">
        <v>0</v>
      </c>
      <c r="J368" s="138"/>
      <c r="K368" s="127"/>
      <c r="L368" s="128">
        <f t="shared" si="5"/>
        <v>0</v>
      </c>
    </row>
    <row r="369" spans="1:12" ht="15">
      <c r="A369" s="17" t="s">
        <v>646</v>
      </c>
      <c r="B369" s="90" t="s">
        <v>647</v>
      </c>
      <c r="C369" s="21">
        <v>0</v>
      </c>
      <c r="D369" s="74"/>
      <c r="E369" s="110"/>
      <c r="F369" s="74">
        <v>0</v>
      </c>
      <c r="G369" s="21"/>
      <c r="H369" s="123"/>
      <c r="I369" s="137">
        <v>0</v>
      </c>
      <c r="J369" s="138"/>
      <c r="K369" s="127"/>
      <c r="L369" s="128">
        <f t="shared" si="5"/>
        <v>0</v>
      </c>
    </row>
    <row r="370" spans="1:12" ht="15">
      <c r="A370" s="22" t="s">
        <v>648</v>
      </c>
      <c r="B370" s="87" t="s">
        <v>649</v>
      </c>
      <c r="C370" s="21">
        <v>0</v>
      </c>
      <c r="D370" s="74"/>
      <c r="E370" s="110"/>
      <c r="F370" s="74">
        <v>15</v>
      </c>
      <c r="G370" s="21"/>
      <c r="H370" s="123"/>
      <c r="I370" s="137">
        <v>0</v>
      </c>
      <c r="J370" s="138"/>
      <c r="K370" s="127"/>
      <c r="L370" s="128">
        <f t="shared" si="5"/>
        <v>15</v>
      </c>
    </row>
    <row r="371" spans="1:12" ht="15">
      <c r="A371" s="17" t="s">
        <v>650</v>
      </c>
      <c r="B371" s="90" t="s">
        <v>651</v>
      </c>
      <c r="C371" s="21">
        <v>0</v>
      </c>
      <c r="D371" s="74"/>
      <c r="E371" s="110"/>
      <c r="F371" s="74">
        <v>0</v>
      </c>
      <c r="G371" s="21"/>
      <c r="H371" s="123"/>
      <c r="I371" s="137">
        <v>0</v>
      </c>
      <c r="J371" s="138"/>
      <c r="K371" s="127"/>
      <c r="L371" s="128">
        <f t="shared" si="5"/>
        <v>0</v>
      </c>
    </row>
    <row r="372" spans="1:12" ht="15">
      <c r="A372" s="17" t="s">
        <v>652</v>
      </c>
      <c r="B372" s="90" t="s">
        <v>653</v>
      </c>
      <c r="C372" s="21">
        <v>0</v>
      </c>
      <c r="D372" s="74"/>
      <c r="E372" s="110"/>
      <c r="F372" s="74">
        <v>0</v>
      </c>
      <c r="G372" s="21"/>
      <c r="H372" s="123"/>
      <c r="I372" s="137">
        <v>0</v>
      </c>
      <c r="J372" s="138"/>
      <c r="K372" s="127"/>
      <c r="L372" s="128">
        <f t="shared" si="5"/>
        <v>0</v>
      </c>
    </row>
    <row r="373" spans="1:12" ht="15">
      <c r="A373" s="17" t="s">
        <v>654</v>
      </c>
      <c r="B373" s="90" t="s">
        <v>655</v>
      </c>
      <c r="C373" s="21">
        <v>0</v>
      </c>
      <c r="D373" s="74"/>
      <c r="E373" s="110"/>
      <c r="F373" s="74">
        <v>0</v>
      </c>
      <c r="G373" s="21"/>
      <c r="H373" s="123"/>
      <c r="I373" s="137">
        <v>0</v>
      </c>
      <c r="J373" s="138"/>
      <c r="K373" s="127"/>
      <c r="L373" s="128">
        <f t="shared" si="5"/>
        <v>0</v>
      </c>
    </row>
    <row r="374" spans="1:12" ht="15">
      <c r="A374" s="17" t="s">
        <v>656</v>
      </c>
      <c r="B374" s="90" t="s">
        <v>17</v>
      </c>
      <c r="C374" s="21">
        <v>0</v>
      </c>
      <c r="D374" s="74"/>
      <c r="E374" s="110"/>
      <c r="F374" s="74">
        <v>0</v>
      </c>
      <c r="G374" s="21"/>
      <c r="H374" s="123"/>
      <c r="I374" s="137">
        <v>0</v>
      </c>
      <c r="J374" s="138"/>
      <c r="K374" s="127"/>
      <c r="L374" s="128">
        <f t="shared" si="5"/>
        <v>0</v>
      </c>
    </row>
    <row r="375" spans="1:12" ht="15">
      <c r="A375" s="17" t="s">
        <v>657</v>
      </c>
      <c r="B375" s="90" t="s">
        <v>658</v>
      </c>
      <c r="C375" s="21">
        <v>0</v>
      </c>
      <c r="D375" s="74"/>
      <c r="E375" s="110"/>
      <c r="F375" s="74">
        <v>0</v>
      </c>
      <c r="G375" s="21"/>
      <c r="H375" s="123"/>
      <c r="I375" s="137">
        <v>0</v>
      </c>
      <c r="J375" s="138"/>
      <c r="K375" s="127"/>
      <c r="L375" s="128">
        <f t="shared" si="5"/>
        <v>0</v>
      </c>
    </row>
    <row r="376" spans="1:12" ht="15">
      <c r="A376" s="22" t="s">
        <v>659</v>
      </c>
      <c r="B376" s="95" t="s">
        <v>660</v>
      </c>
      <c r="C376" s="21">
        <v>15</v>
      </c>
      <c r="D376" s="74" t="s">
        <v>2129</v>
      </c>
      <c r="E376" s="110" t="s">
        <v>2129</v>
      </c>
      <c r="F376" s="74">
        <v>0</v>
      </c>
      <c r="G376" s="21"/>
      <c r="H376" s="123"/>
      <c r="I376" s="137">
        <v>0</v>
      </c>
      <c r="J376" s="138"/>
      <c r="K376" s="127"/>
      <c r="L376" s="128">
        <f t="shared" si="5"/>
        <v>15</v>
      </c>
    </row>
    <row r="377" spans="1:12" ht="15">
      <c r="A377" s="17" t="s">
        <v>661</v>
      </c>
      <c r="B377" s="90" t="s">
        <v>662</v>
      </c>
      <c r="C377" s="21">
        <v>0</v>
      </c>
      <c r="D377" s="74"/>
      <c r="E377" s="110"/>
      <c r="F377" s="74">
        <v>0</v>
      </c>
      <c r="G377" s="21"/>
      <c r="H377" s="123"/>
      <c r="I377" s="137">
        <v>0</v>
      </c>
      <c r="J377" s="138"/>
      <c r="K377" s="127"/>
      <c r="L377" s="128">
        <f t="shared" si="5"/>
        <v>0</v>
      </c>
    </row>
    <row r="378" spans="1:12" ht="15">
      <c r="A378" s="17" t="s">
        <v>663</v>
      </c>
      <c r="B378" s="90" t="s">
        <v>664</v>
      </c>
      <c r="C378" s="21">
        <v>0</v>
      </c>
      <c r="D378" s="74"/>
      <c r="E378" s="110"/>
      <c r="F378" s="74">
        <v>0</v>
      </c>
      <c r="G378" s="21"/>
      <c r="H378" s="123"/>
      <c r="I378" s="137">
        <v>0</v>
      </c>
      <c r="J378" s="138"/>
      <c r="K378" s="127"/>
      <c r="L378" s="128">
        <f t="shared" si="5"/>
        <v>0</v>
      </c>
    </row>
    <row r="379" spans="1:12" ht="15">
      <c r="A379" s="17" t="s">
        <v>665</v>
      </c>
      <c r="B379" s="90" t="s">
        <v>666</v>
      </c>
      <c r="C379" s="21">
        <v>0</v>
      </c>
      <c r="D379" s="74"/>
      <c r="E379" s="110"/>
      <c r="F379" s="74">
        <v>0</v>
      </c>
      <c r="G379" s="21"/>
      <c r="H379" s="123"/>
      <c r="I379" s="137">
        <v>0</v>
      </c>
      <c r="J379" s="138"/>
      <c r="K379" s="127"/>
      <c r="L379" s="128">
        <f t="shared" si="5"/>
        <v>0</v>
      </c>
    </row>
    <row r="380" spans="1:12" ht="15">
      <c r="A380" s="17" t="s">
        <v>667</v>
      </c>
      <c r="B380" s="90" t="s">
        <v>17</v>
      </c>
      <c r="C380" s="21">
        <v>0</v>
      </c>
      <c r="D380" s="74"/>
      <c r="E380" s="110"/>
      <c r="F380" s="74">
        <v>0</v>
      </c>
      <c r="G380" s="21"/>
      <c r="H380" s="123"/>
      <c r="I380" s="137">
        <v>0</v>
      </c>
      <c r="J380" s="138"/>
      <c r="K380" s="127"/>
      <c r="L380" s="128">
        <f t="shared" si="5"/>
        <v>0</v>
      </c>
    </row>
    <row r="381" spans="1:12" s="24" customFormat="1" ht="15">
      <c r="A381" s="22" t="s">
        <v>668</v>
      </c>
      <c r="B381" s="90" t="s">
        <v>669</v>
      </c>
      <c r="C381" s="21">
        <v>10</v>
      </c>
      <c r="D381" s="74">
        <v>10</v>
      </c>
      <c r="E381" s="110"/>
      <c r="F381" s="74">
        <v>10</v>
      </c>
      <c r="G381" s="21">
        <v>10</v>
      </c>
      <c r="H381" s="123"/>
      <c r="I381" s="137">
        <v>10</v>
      </c>
      <c r="J381" s="138">
        <v>10</v>
      </c>
      <c r="K381" s="127"/>
      <c r="L381" s="128">
        <f t="shared" si="5"/>
        <v>30</v>
      </c>
    </row>
    <row r="382" spans="1:12" ht="15">
      <c r="A382" s="17" t="s">
        <v>670</v>
      </c>
      <c r="B382" s="90" t="s">
        <v>671</v>
      </c>
      <c r="C382" s="21">
        <v>0</v>
      </c>
      <c r="D382" s="74"/>
      <c r="E382" s="110"/>
      <c r="F382" s="74">
        <v>0</v>
      </c>
      <c r="G382" s="21"/>
      <c r="H382" s="123"/>
      <c r="I382" s="137">
        <v>0</v>
      </c>
      <c r="J382" s="138"/>
      <c r="K382" s="127"/>
      <c r="L382" s="128">
        <f t="shared" si="5"/>
        <v>0</v>
      </c>
    </row>
    <row r="383" spans="1:12" ht="15">
      <c r="A383" s="17" t="s">
        <v>672</v>
      </c>
      <c r="B383" s="90" t="s">
        <v>673</v>
      </c>
      <c r="C383" s="21">
        <v>0</v>
      </c>
      <c r="D383" s="74"/>
      <c r="E383" s="110"/>
      <c r="F383" s="74">
        <v>0</v>
      </c>
      <c r="G383" s="18"/>
      <c r="H383" s="124"/>
      <c r="I383" s="137">
        <v>0</v>
      </c>
      <c r="J383" s="138"/>
      <c r="K383" s="127"/>
      <c r="L383" s="128">
        <f t="shared" si="5"/>
        <v>0</v>
      </c>
    </row>
    <row r="384" spans="1:12" ht="15">
      <c r="A384" s="17" t="s">
        <v>674</v>
      </c>
      <c r="B384" s="90" t="s">
        <v>675</v>
      </c>
      <c r="C384" s="21">
        <v>0</v>
      </c>
      <c r="D384" s="74"/>
      <c r="E384" s="110"/>
      <c r="F384" s="105">
        <v>0</v>
      </c>
      <c r="G384" s="80"/>
      <c r="H384" s="125"/>
      <c r="I384" s="137">
        <v>0</v>
      </c>
      <c r="J384" s="138"/>
      <c r="K384" s="127"/>
      <c r="L384" s="128">
        <f t="shared" si="5"/>
        <v>0</v>
      </c>
    </row>
    <row r="385" spans="1:12" ht="15">
      <c r="A385" s="17"/>
      <c r="B385" s="90" t="s">
        <v>676</v>
      </c>
      <c r="C385" s="21">
        <v>20</v>
      </c>
      <c r="D385" s="74" t="s">
        <v>2129</v>
      </c>
      <c r="E385" s="110" t="s">
        <v>2129</v>
      </c>
      <c r="F385" s="105">
        <v>20</v>
      </c>
      <c r="G385" s="144" t="s">
        <v>2129</v>
      </c>
      <c r="H385" s="125" t="s">
        <v>2129</v>
      </c>
      <c r="I385" s="137">
        <v>20</v>
      </c>
      <c r="J385" s="138" t="s">
        <v>2129</v>
      </c>
      <c r="K385" s="127" t="s">
        <v>2129</v>
      </c>
      <c r="L385" s="128">
        <f t="shared" si="5"/>
        <v>60</v>
      </c>
    </row>
    <row r="386" spans="1:12" ht="45" customHeight="1">
      <c r="A386" s="22"/>
      <c r="B386" s="90" t="s">
        <v>1857</v>
      </c>
      <c r="C386" s="25">
        <f>SUM(C8:C385)</f>
        <v>3456</v>
      </c>
      <c r="D386" s="25"/>
      <c r="E386" s="111"/>
      <c r="F386" s="106">
        <f>SUM(F9:F385)</f>
        <v>3397</v>
      </c>
      <c r="G386" s="81"/>
      <c r="H386" s="126"/>
      <c r="I386" s="117">
        <f>SUM(I9:I385)</f>
        <v>3346</v>
      </c>
      <c r="J386" s="26"/>
      <c r="K386" s="132"/>
      <c r="L386" s="128">
        <f>C386+F386+I386</f>
        <v>10199</v>
      </c>
    </row>
    <row r="387" spans="1:12" ht="36" customHeight="1">
      <c r="A387" s="17"/>
      <c r="B387" s="91" t="s">
        <v>697</v>
      </c>
      <c r="C387" s="28">
        <v>150</v>
      </c>
      <c r="D387" s="28"/>
      <c r="E387" s="112"/>
      <c r="F387" s="104">
        <v>155</v>
      </c>
      <c r="G387" s="77"/>
      <c r="H387" s="121"/>
      <c r="I387" s="116">
        <v>155</v>
      </c>
      <c r="J387" s="19"/>
      <c r="K387" s="127"/>
      <c r="L387" s="128">
        <f>C387+F387+I387</f>
        <v>460</v>
      </c>
    </row>
    <row r="388" spans="1:12" ht="39" customHeight="1">
      <c r="A388" s="17"/>
      <c r="B388" s="91" t="s">
        <v>1858</v>
      </c>
      <c r="C388" s="25">
        <f>SUM(C386:C387)</f>
        <v>3606</v>
      </c>
      <c r="D388" s="75"/>
      <c r="E388" s="113"/>
      <c r="F388" s="106">
        <f>SUM(F386:F387)</f>
        <v>3552</v>
      </c>
      <c r="G388" s="81"/>
      <c r="H388" s="126"/>
      <c r="I388" s="117">
        <f>SUM(I386:I387)</f>
        <v>3501</v>
      </c>
      <c r="J388" s="26"/>
      <c r="K388" s="132"/>
      <c r="L388" s="129">
        <f>C388+F388+I388</f>
        <v>10659</v>
      </c>
    </row>
    <row r="389" spans="1:12" ht="15">
      <c r="A389" s="17"/>
      <c r="B389" s="90" t="s">
        <v>696</v>
      </c>
      <c r="C389" s="28"/>
      <c r="D389" s="73"/>
      <c r="E389" s="109"/>
      <c r="F389" s="104"/>
      <c r="G389" s="77"/>
      <c r="H389" s="121"/>
      <c r="I389" s="116"/>
      <c r="J389" s="19"/>
      <c r="K389" s="127"/>
      <c r="L389" s="128"/>
    </row>
    <row r="390" spans="1:12" ht="27.75" customHeight="1">
      <c r="A390" s="17"/>
      <c r="B390" s="23"/>
      <c r="C390" s="28"/>
      <c r="D390" s="28"/>
      <c r="E390" s="112"/>
      <c r="F390" s="104"/>
      <c r="G390" s="77"/>
      <c r="H390" s="121"/>
      <c r="I390" s="116"/>
      <c r="J390" s="19"/>
      <c r="K390" s="127"/>
      <c r="L390" s="128"/>
    </row>
    <row r="391" spans="1:12" s="24" customFormat="1" ht="15">
      <c r="A391" s="30"/>
      <c r="B391" s="27"/>
      <c r="C391" s="28"/>
      <c r="D391" s="28"/>
      <c r="E391" s="112"/>
      <c r="F391" s="104"/>
      <c r="G391" s="77"/>
      <c r="H391" s="121"/>
      <c r="I391" s="118"/>
      <c r="J391" s="31"/>
      <c r="K391" s="133"/>
      <c r="L391" s="130"/>
    </row>
    <row r="392" spans="1:12">
      <c r="A392" s="32"/>
      <c r="B392" s="33"/>
      <c r="C392" s="56"/>
      <c r="D392" s="114"/>
      <c r="E392" s="115"/>
      <c r="F392" s="107"/>
      <c r="G392" s="55"/>
      <c r="H392" s="127"/>
      <c r="I392" s="119"/>
      <c r="J392" s="19"/>
      <c r="K392" s="127"/>
      <c r="L392" s="131"/>
    </row>
    <row r="393" spans="1:12" ht="70.5" customHeight="1">
      <c r="A393" s="34"/>
      <c r="B393" s="160" t="s">
        <v>1861</v>
      </c>
      <c r="C393" s="161"/>
      <c r="D393" s="161"/>
      <c r="E393" s="161"/>
      <c r="F393" s="161"/>
      <c r="G393" s="161"/>
      <c r="H393" s="161"/>
      <c r="I393" s="161"/>
      <c r="J393" s="161"/>
      <c r="K393" s="161"/>
      <c r="L393" s="161"/>
    </row>
    <row r="394" spans="1:12" ht="56.25" customHeight="1">
      <c r="A394" s="35"/>
      <c r="B394" s="37" t="s">
        <v>1885</v>
      </c>
      <c r="C394" s="136" t="s">
        <v>695</v>
      </c>
      <c r="D394" s="139"/>
      <c r="E394" s="142"/>
      <c r="F394" s="147" t="s">
        <v>694</v>
      </c>
      <c r="G394" s="142"/>
      <c r="H394" s="142"/>
      <c r="I394" s="147" t="s">
        <v>2138</v>
      </c>
      <c r="J394" s="141"/>
      <c r="K394" s="55"/>
      <c r="L394" s="89" t="s">
        <v>1860</v>
      </c>
    </row>
    <row r="395" spans="1:12" ht="15">
      <c r="A395" s="36"/>
      <c r="B395" s="135" t="s">
        <v>691</v>
      </c>
      <c r="C395" s="92">
        <v>15</v>
      </c>
      <c r="D395" s="93"/>
      <c r="E395" s="143"/>
      <c r="F395" s="143">
        <v>15</v>
      </c>
      <c r="G395" s="143"/>
      <c r="H395" s="143"/>
      <c r="I395" s="141">
        <v>15</v>
      </c>
      <c r="J395" s="141"/>
      <c r="K395" s="53"/>
      <c r="L395" s="54">
        <f t="shared" ref="L395:L413" si="6">C395+F395+I395</f>
        <v>45</v>
      </c>
    </row>
    <row r="396" spans="1:12" ht="15">
      <c r="A396" s="36"/>
      <c r="B396" s="134" t="s">
        <v>692</v>
      </c>
      <c r="C396" s="92">
        <v>15</v>
      </c>
      <c r="D396" s="93"/>
      <c r="E396" s="143"/>
      <c r="F396" s="143">
        <v>15</v>
      </c>
      <c r="G396" s="143"/>
      <c r="H396" s="143"/>
      <c r="I396" s="141">
        <v>15</v>
      </c>
      <c r="J396" s="141"/>
      <c r="K396" s="19"/>
      <c r="L396" s="20">
        <f t="shared" si="6"/>
        <v>45</v>
      </c>
    </row>
    <row r="397" spans="1:12" ht="15">
      <c r="A397" s="36"/>
      <c r="B397" s="37" t="s">
        <v>678</v>
      </c>
      <c r="C397" s="92">
        <v>10</v>
      </c>
      <c r="D397" s="145"/>
      <c r="E397" s="143"/>
      <c r="F397" s="143">
        <v>10</v>
      </c>
      <c r="G397" s="143"/>
      <c r="H397" s="143"/>
      <c r="I397" s="141">
        <v>10</v>
      </c>
      <c r="J397" s="141"/>
      <c r="K397" s="19"/>
      <c r="L397" s="20">
        <f t="shared" si="6"/>
        <v>30</v>
      </c>
    </row>
    <row r="398" spans="1:12" ht="15">
      <c r="A398" s="36"/>
      <c r="B398" s="37" t="s">
        <v>679</v>
      </c>
      <c r="C398" s="93">
        <v>10</v>
      </c>
      <c r="D398" s="146"/>
      <c r="E398" s="143"/>
      <c r="F398" s="143">
        <v>5</v>
      </c>
      <c r="G398" s="143"/>
      <c r="H398" s="143"/>
      <c r="I398" s="141">
        <v>0</v>
      </c>
      <c r="J398" s="141"/>
      <c r="K398" s="19"/>
      <c r="L398" s="20">
        <f t="shared" si="6"/>
        <v>15</v>
      </c>
    </row>
    <row r="399" spans="1:12" ht="15">
      <c r="A399" s="38"/>
      <c r="B399" s="39" t="s">
        <v>1497</v>
      </c>
      <c r="C399" s="93">
        <v>10</v>
      </c>
      <c r="D399" s="146"/>
      <c r="E399" s="143"/>
      <c r="F399" s="143">
        <v>10</v>
      </c>
      <c r="G399" s="143"/>
      <c r="H399" s="143"/>
      <c r="I399" s="141">
        <v>0</v>
      </c>
      <c r="J399" s="141"/>
      <c r="K399" s="19"/>
      <c r="L399" s="20">
        <f t="shared" si="6"/>
        <v>20</v>
      </c>
    </row>
    <row r="400" spans="1:12" ht="15">
      <c r="A400" s="40"/>
      <c r="B400" s="100" t="s">
        <v>680</v>
      </c>
      <c r="C400" s="93">
        <v>0</v>
      </c>
      <c r="D400" s="146"/>
      <c r="E400" s="143"/>
      <c r="F400" s="143">
        <v>0</v>
      </c>
      <c r="G400" s="143"/>
      <c r="H400" s="143"/>
      <c r="I400" s="141">
        <v>15</v>
      </c>
      <c r="J400" s="141"/>
      <c r="K400" s="19"/>
      <c r="L400" s="20">
        <f t="shared" si="6"/>
        <v>15</v>
      </c>
    </row>
    <row r="401" spans="1:12" ht="15">
      <c r="A401" s="40"/>
      <c r="B401" s="99" t="s">
        <v>681</v>
      </c>
      <c r="C401" s="93">
        <v>15</v>
      </c>
      <c r="D401" s="146"/>
      <c r="E401" s="143"/>
      <c r="F401" s="143">
        <v>0</v>
      </c>
      <c r="G401" s="143"/>
      <c r="H401" s="143"/>
      <c r="I401" s="141">
        <v>0</v>
      </c>
      <c r="J401" s="141"/>
      <c r="K401" s="19"/>
      <c r="L401" s="20">
        <f t="shared" si="6"/>
        <v>15</v>
      </c>
    </row>
    <row r="402" spans="1:12" ht="15">
      <c r="A402" s="40"/>
      <c r="B402" s="101" t="s">
        <v>682</v>
      </c>
      <c r="C402" s="93">
        <v>0</v>
      </c>
      <c r="D402" s="146"/>
      <c r="E402" s="143"/>
      <c r="F402" s="143">
        <v>15</v>
      </c>
      <c r="G402" s="143"/>
      <c r="H402" s="143"/>
      <c r="I402" s="141">
        <v>0</v>
      </c>
      <c r="J402" s="141"/>
      <c r="K402" s="19"/>
      <c r="L402" s="20">
        <f t="shared" si="6"/>
        <v>15</v>
      </c>
    </row>
    <row r="403" spans="1:12" ht="15">
      <c r="A403" s="40"/>
      <c r="B403" s="101" t="s">
        <v>683</v>
      </c>
      <c r="C403" s="93">
        <v>0</v>
      </c>
      <c r="D403" s="146"/>
      <c r="E403" s="143"/>
      <c r="F403" s="143">
        <v>15</v>
      </c>
      <c r="G403" s="143"/>
      <c r="H403" s="143"/>
      <c r="I403" s="141">
        <v>0</v>
      </c>
      <c r="J403" s="141"/>
      <c r="K403" s="19"/>
      <c r="L403" s="20">
        <f t="shared" si="6"/>
        <v>15</v>
      </c>
    </row>
    <row r="404" spans="1:12" ht="15">
      <c r="A404" s="40"/>
      <c r="B404" s="41" t="s">
        <v>684</v>
      </c>
      <c r="C404" s="93">
        <v>15</v>
      </c>
      <c r="D404" s="146"/>
      <c r="E404" s="143"/>
      <c r="F404" s="143">
        <v>10</v>
      </c>
      <c r="G404" s="143"/>
      <c r="H404" s="143"/>
      <c r="I404" s="141">
        <v>15</v>
      </c>
      <c r="J404" s="141"/>
      <c r="K404" s="19"/>
      <c r="L404" s="20">
        <f t="shared" si="6"/>
        <v>40</v>
      </c>
    </row>
    <row r="405" spans="1:12" ht="30" customHeight="1">
      <c r="A405" s="40"/>
      <c r="B405" s="99" t="s">
        <v>685</v>
      </c>
      <c r="C405" s="93">
        <v>10</v>
      </c>
      <c r="D405" s="146"/>
      <c r="E405" s="143"/>
      <c r="F405" s="143">
        <v>0</v>
      </c>
      <c r="G405" s="143"/>
      <c r="H405" s="143"/>
      <c r="I405" s="141">
        <v>0</v>
      </c>
      <c r="J405" s="141"/>
      <c r="K405" s="19"/>
      <c r="L405" s="20">
        <f t="shared" si="6"/>
        <v>10</v>
      </c>
    </row>
    <row r="406" spans="1:12" ht="45">
      <c r="A406" s="40"/>
      <c r="B406" s="101" t="s">
        <v>686</v>
      </c>
      <c r="C406" s="93">
        <v>0</v>
      </c>
      <c r="D406" s="146"/>
      <c r="E406" s="143"/>
      <c r="F406" s="143">
        <v>10</v>
      </c>
      <c r="G406" s="143"/>
      <c r="H406" s="143"/>
      <c r="I406" s="141">
        <v>0</v>
      </c>
      <c r="J406" s="141"/>
      <c r="K406" s="19"/>
      <c r="L406" s="20">
        <f t="shared" si="6"/>
        <v>10</v>
      </c>
    </row>
    <row r="407" spans="1:12" ht="55.5" customHeight="1">
      <c r="A407" s="40"/>
      <c r="B407" s="100" t="s">
        <v>690</v>
      </c>
      <c r="C407" s="93">
        <v>0</v>
      </c>
      <c r="D407" s="146"/>
      <c r="E407" s="143"/>
      <c r="F407" s="143">
        <v>0</v>
      </c>
      <c r="G407" s="143"/>
      <c r="H407" s="143"/>
      <c r="I407" s="141">
        <v>10</v>
      </c>
      <c r="J407" s="141"/>
      <c r="K407" s="19"/>
      <c r="L407" s="20">
        <f t="shared" si="6"/>
        <v>10</v>
      </c>
    </row>
    <row r="408" spans="1:12" ht="30">
      <c r="A408" s="40"/>
      <c r="B408" s="100" t="s">
        <v>687</v>
      </c>
      <c r="C408" s="93">
        <v>0</v>
      </c>
      <c r="D408" s="146"/>
      <c r="E408" s="143"/>
      <c r="F408" s="143">
        <v>0</v>
      </c>
      <c r="G408" s="143"/>
      <c r="H408" s="143"/>
      <c r="I408" s="141">
        <v>15</v>
      </c>
      <c r="J408" s="141"/>
      <c r="K408" s="19"/>
      <c r="L408" s="20">
        <f t="shared" si="6"/>
        <v>15</v>
      </c>
    </row>
    <row r="409" spans="1:12" ht="15">
      <c r="A409" s="40"/>
      <c r="B409" s="41" t="s">
        <v>1869</v>
      </c>
      <c r="C409" s="93"/>
      <c r="D409" s="146"/>
      <c r="E409" s="143"/>
      <c r="F409" s="143"/>
      <c r="G409" s="143"/>
      <c r="H409" s="143"/>
      <c r="I409" s="141">
        <v>10</v>
      </c>
      <c r="J409" s="141"/>
      <c r="K409" s="19"/>
      <c r="L409" s="89">
        <f t="shared" si="6"/>
        <v>10</v>
      </c>
    </row>
    <row r="410" spans="1:12" ht="15">
      <c r="A410" s="40"/>
      <c r="B410" s="41" t="s">
        <v>1870</v>
      </c>
      <c r="C410" s="93"/>
      <c r="D410" s="146"/>
      <c r="E410" s="143"/>
      <c r="F410" s="143"/>
      <c r="G410" s="143"/>
      <c r="H410" s="143"/>
      <c r="I410" s="141">
        <v>10</v>
      </c>
      <c r="J410" s="141"/>
      <c r="K410" s="19"/>
      <c r="L410" s="89">
        <f t="shared" si="6"/>
        <v>10</v>
      </c>
    </row>
    <row r="411" spans="1:12" ht="15">
      <c r="A411" s="40"/>
      <c r="B411" s="42" t="s">
        <v>688</v>
      </c>
      <c r="C411" s="93">
        <v>10</v>
      </c>
      <c r="D411" s="146"/>
      <c r="E411" s="143"/>
      <c r="F411" s="143">
        <v>0</v>
      </c>
      <c r="G411" s="143"/>
      <c r="H411" s="143"/>
      <c r="I411" s="141">
        <v>15</v>
      </c>
      <c r="J411" s="141"/>
      <c r="K411" s="19"/>
      <c r="L411" s="89">
        <f t="shared" si="6"/>
        <v>25</v>
      </c>
    </row>
    <row r="412" spans="1:12" ht="15">
      <c r="A412" s="40"/>
      <c r="B412" s="43" t="s">
        <v>1859</v>
      </c>
      <c r="C412" s="93">
        <v>10</v>
      </c>
      <c r="D412" s="146"/>
      <c r="E412" s="143"/>
      <c r="F412" s="143">
        <v>10</v>
      </c>
      <c r="G412" s="143"/>
      <c r="H412" s="143"/>
      <c r="I412" s="141">
        <v>10</v>
      </c>
      <c r="J412" s="141"/>
      <c r="K412" s="19"/>
      <c r="L412" s="89">
        <f t="shared" si="6"/>
        <v>30</v>
      </c>
    </row>
    <row r="413" spans="1:12" ht="15">
      <c r="A413" s="44"/>
      <c r="B413" s="41" t="s">
        <v>689</v>
      </c>
      <c r="C413" s="93">
        <v>15</v>
      </c>
      <c r="D413" s="146"/>
      <c r="E413" s="143"/>
      <c r="F413" s="143">
        <v>10</v>
      </c>
      <c r="G413" s="143"/>
      <c r="H413" s="143"/>
      <c r="I413" s="141">
        <v>15</v>
      </c>
      <c r="J413" s="141"/>
      <c r="K413" s="19"/>
      <c r="L413" s="89">
        <f t="shared" si="6"/>
        <v>40</v>
      </c>
    </row>
    <row r="414" spans="1:12" s="46" customFormat="1" ht="30.75" customHeight="1">
      <c r="A414" s="40"/>
      <c r="B414" s="41" t="s">
        <v>693</v>
      </c>
      <c r="C414" s="94">
        <v>135</v>
      </c>
      <c r="D414" s="94"/>
      <c r="E414" s="140"/>
      <c r="F414" s="140">
        <v>125</v>
      </c>
      <c r="G414" s="140"/>
      <c r="H414" s="140"/>
      <c r="I414" s="148">
        <v>155</v>
      </c>
      <c r="J414" s="148"/>
      <c r="K414" s="45"/>
      <c r="L414" s="29">
        <f>C414+F414+I414</f>
        <v>415</v>
      </c>
    </row>
    <row r="415" spans="1:12" s="46" customFormat="1" ht="25.5" customHeight="1">
      <c r="A415" s="47"/>
      <c r="B415" s="48"/>
      <c r="C415" s="49"/>
      <c r="D415" s="49"/>
      <c r="E415" s="49"/>
      <c r="F415" s="49"/>
      <c r="G415" s="49"/>
      <c r="H415" s="49"/>
      <c r="I415" s="49"/>
      <c r="J415" s="49"/>
      <c r="K415" s="49"/>
      <c r="L415" s="49"/>
    </row>
    <row r="416" spans="1:12" s="46" customFormat="1">
      <c r="A416" s="47"/>
      <c r="B416" s="96" t="s">
        <v>2136</v>
      </c>
      <c r="C416" s="49"/>
      <c r="D416" s="49"/>
      <c r="E416" s="49"/>
      <c r="F416" s="49"/>
      <c r="G416" s="49"/>
      <c r="H416" s="49"/>
      <c r="I416" s="49"/>
      <c r="J416" s="49"/>
      <c r="K416" s="49"/>
      <c r="L416" s="49"/>
    </row>
    <row r="417" spans="1:12" s="46" customFormat="1">
      <c r="A417" s="47"/>
      <c r="B417" s="97" t="s">
        <v>2137</v>
      </c>
      <c r="C417" s="49"/>
      <c r="D417" s="49"/>
      <c r="E417" s="49"/>
      <c r="F417" s="49"/>
      <c r="G417" s="49"/>
      <c r="H417" s="49"/>
      <c r="I417" s="49"/>
      <c r="J417" s="49"/>
      <c r="K417" s="49"/>
      <c r="L417" s="49"/>
    </row>
    <row r="418" spans="1:12" s="46" customFormat="1">
      <c r="A418" s="47"/>
      <c r="B418" s="98" t="s">
        <v>2135</v>
      </c>
      <c r="C418" s="49"/>
      <c r="D418" s="49"/>
      <c r="E418" s="49"/>
      <c r="F418" s="49"/>
      <c r="G418" s="49"/>
      <c r="H418" s="49"/>
      <c r="I418" s="49"/>
      <c r="J418" s="49"/>
      <c r="K418" s="49"/>
      <c r="L418" s="49"/>
    </row>
    <row r="419" spans="1:12" s="46" customFormat="1">
      <c r="A419" s="47"/>
      <c r="B419" s="48"/>
      <c r="C419" s="49"/>
      <c r="D419" s="49"/>
      <c r="E419" s="49"/>
      <c r="F419" s="49"/>
      <c r="G419" s="49"/>
      <c r="H419" s="49"/>
      <c r="I419" s="49"/>
      <c r="J419" s="49"/>
      <c r="K419" s="49"/>
      <c r="L419" s="49"/>
    </row>
    <row r="420" spans="1:12" s="46" customFormat="1" ht="63.75" customHeight="1">
      <c r="A420" s="47"/>
      <c r="B420" s="48"/>
      <c r="C420" s="49"/>
      <c r="D420" s="49"/>
      <c r="E420" s="49"/>
      <c r="F420" s="49"/>
      <c r="G420" s="49"/>
      <c r="H420" s="49"/>
      <c r="I420" s="49"/>
      <c r="J420" s="49"/>
      <c r="K420" s="49"/>
      <c r="L420" s="49"/>
    </row>
    <row r="421" spans="1:12">
      <c r="A421" s="149" t="s">
        <v>2139</v>
      </c>
      <c r="B421" s="149"/>
    </row>
    <row r="422" spans="1:12">
      <c r="A422" s="149"/>
      <c r="B422" s="149"/>
    </row>
    <row r="423" spans="1:12">
      <c r="A423" s="149"/>
      <c r="B423" s="149"/>
    </row>
    <row r="424" spans="1:12">
      <c r="A424" s="149"/>
      <c r="B424" s="149"/>
    </row>
    <row r="425" spans="1:12" ht="409.6" customHeight="1">
      <c r="A425" s="149"/>
      <c r="B425" s="149"/>
    </row>
  </sheetData>
  <autoFilter ref="A6:F390">
    <filterColumn colId="3"/>
    <filterColumn colId="4"/>
  </autoFilter>
  <mergeCells count="14">
    <mergeCell ref="A421:B425"/>
    <mergeCell ref="F1:F5"/>
    <mergeCell ref="A3:B3"/>
    <mergeCell ref="A1:B1"/>
    <mergeCell ref="C1:C5"/>
    <mergeCell ref="D1:E1"/>
    <mergeCell ref="B393:L393"/>
    <mergeCell ref="I1:I5"/>
    <mergeCell ref="L1:L5"/>
    <mergeCell ref="D2:E5"/>
    <mergeCell ref="G2:H5"/>
    <mergeCell ref="G1:H1"/>
    <mergeCell ref="J2:K5"/>
    <mergeCell ref="J1:K1"/>
  </mergeCells>
  <pageMargins left="0.15748031496063003" right="0.196850393700787" top="0.11811023622047201" bottom="0.11811023622047201" header="0.11811023622047201" footer="0.11811023622047201"/>
  <pageSetup paperSize="9" scale="70" fitToWidth="0" fitToHeight="0"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I935"/>
  <sheetViews>
    <sheetView workbookViewId="0">
      <selection sqref="A1:D1"/>
    </sheetView>
  </sheetViews>
  <sheetFormatPr defaultRowHeight="12.75"/>
  <cols>
    <col min="1" max="1" width="45.42578125" bestFit="1" customWidth="1"/>
    <col min="2" max="2" width="36.42578125" bestFit="1" customWidth="1"/>
    <col min="3" max="3" width="22.7109375" bestFit="1" customWidth="1"/>
    <col min="4" max="4" width="28.5703125" bestFit="1" customWidth="1"/>
    <col min="5" max="5" width="54.85546875" bestFit="1" customWidth="1"/>
    <col min="6" max="6" width="23.28515625" customWidth="1"/>
  </cols>
  <sheetData>
    <row r="1" spans="1:9">
      <c r="A1" s="178" t="s">
        <v>677</v>
      </c>
      <c r="B1" s="178"/>
      <c r="C1" s="178"/>
      <c r="D1" s="178"/>
      <c r="E1" s="6"/>
      <c r="F1" s="6"/>
    </row>
    <row r="2" spans="1:9">
      <c r="A2" s="84" t="s">
        <v>2109</v>
      </c>
      <c r="B2" s="84"/>
      <c r="C2" s="84"/>
      <c r="D2" s="84"/>
      <c r="E2" s="6"/>
      <c r="F2" s="6"/>
      <c r="G2" s="6"/>
      <c r="H2" s="6"/>
      <c r="I2" s="6"/>
    </row>
    <row r="3" spans="1:9">
      <c r="A3" s="9" t="s">
        <v>698</v>
      </c>
      <c r="B3" s="9" t="s">
        <v>699</v>
      </c>
      <c r="C3" s="9" t="s">
        <v>700</v>
      </c>
      <c r="D3" s="9" t="s">
        <v>701</v>
      </c>
      <c r="E3" s="9" t="s">
        <v>2110</v>
      </c>
      <c r="F3" s="9" t="s">
        <v>2111</v>
      </c>
      <c r="G3" s="6"/>
      <c r="H3" s="6"/>
      <c r="I3" s="6"/>
    </row>
    <row r="4" spans="1:9">
      <c r="G4" s="6"/>
      <c r="H4" s="6"/>
      <c r="I4" s="6"/>
    </row>
    <row r="5" spans="1:9">
      <c r="A5" s="6" t="s">
        <v>1886</v>
      </c>
      <c r="B5" s="6" t="s">
        <v>703</v>
      </c>
      <c r="C5" s="6" t="s">
        <v>976</v>
      </c>
      <c r="D5" s="6">
        <v>0.01</v>
      </c>
      <c r="E5" s="6" t="s">
        <v>1887</v>
      </c>
      <c r="F5" s="6" t="s">
        <v>1887</v>
      </c>
      <c r="G5" s="6"/>
      <c r="H5" s="6"/>
      <c r="I5" s="6"/>
    </row>
    <row r="6" spans="1:9">
      <c r="A6" s="6" t="s">
        <v>1888</v>
      </c>
      <c r="B6" s="6" t="s">
        <v>703</v>
      </c>
      <c r="C6" s="6" t="s">
        <v>704</v>
      </c>
      <c r="D6" s="6">
        <v>0.01</v>
      </c>
      <c r="E6" s="6" t="s">
        <v>1887</v>
      </c>
      <c r="F6" s="6" t="s">
        <v>1887</v>
      </c>
      <c r="G6" s="6"/>
      <c r="H6" s="6"/>
      <c r="I6" s="6"/>
    </row>
    <row r="7" spans="1:9">
      <c r="A7" s="6" t="s">
        <v>1889</v>
      </c>
      <c r="B7" s="6" t="s">
        <v>703</v>
      </c>
      <c r="C7" s="6" t="s">
        <v>976</v>
      </c>
      <c r="D7" s="6">
        <v>0.01</v>
      </c>
      <c r="E7" s="6" t="s">
        <v>1887</v>
      </c>
      <c r="F7" s="6" t="s">
        <v>1887</v>
      </c>
      <c r="G7" s="6"/>
      <c r="H7" s="6"/>
      <c r="I7" s="6"/>
    </row>
    <row r="8" spans="1:9">
      <c r="A8" s="6" t="s">
        <v>1104</v>
      </c>
      <c r="B8" s="6" t="s">
        <v>703</v>
      </c>
      <c r="C8" s="6" t="s">
        <v>704</v>
      </c>
      <c r="D8" s="6">
        <v>0.01</v>
      </c>
      <c r="E8" s="6" t="s">
        <v>1887</v>
      </c>
      <c r="F8" s="6" t="s">
        <v>1887</v>
      </c>
      <c r="G8" s="6"/>
      <c r="H8" s="6"/>
      <c r="I8" s="6"/>
    </row>
    <row r="9" spans="1:9">
      <c r="A9" s="6" t="s">
        <v>1105</v>
      </c>
      <c r="B9" s="6" t="s">
        <v>703</v>
      </c>
      <c r="C9" s="6" t="s">
        <v>704</v>
      </c>
      <c r="D9" s="6">
        <v>0.01</v>
      </c>
      <c r="E9" s="6" t="s">
        <v>1887</v>
      </c>
      <c r="F9" s="6" t="s">
        <v>1887</v>
      </c>
      <c r="G9" s="6"/>
      <c r="H9" s="6"/>
      <c r="I9" s="6"/>
    </row>
    <row r="10" spans="1:9">
      <c r="A10" s="6" t="s">
        <v>1890</v>
      </c>
      <c r="B10" s="6" t="s">
        <v>703</v>
      </c>
      <c r="C10" s="6" t="s">
        <v>704</v>
      </c>
      <c r="D10" s="6">
        <v>0.01</v>
      </c>
      <c r="E10" s="6" t="s">
        <v>1887</v>
      </c>
      <c r="F10" s="6" t="s">
        <v>1887</v>
      </c>
      <c r="G10" s="6"/>
      <c r="H10" s="6"/>
      <c r="I10" s="6"/>
    </row>
    <row r="11" spans="1:9">
      <c r="A11" s="6" t="s">
        <v>1891</v>
      </c>
      <c r="B11" s="6" t="s">
        <v>703</v>
      </c>
      <c r="C11" s="6" t="s">
        <v>704</v>
      </c>
      <c r="D11" s="6">
        <v>0.01</v>
      </c>
      <c r="E11" s="6" t="s">
        <v>1887</v>
      </c>
      <c r="F11" s="6" t="s">
        <v>1887</v>
      </c>
      <c r="G11" s="6"/>
      <c r="H11" s="6"/>
      <c r="I11" s="6"/>
    </row>
    <row r="12" spans="1:9">
      <c r="A12" s="6" t="s">
        <v>1892</v>
      </c>
      <c r="B12" s="6" t="s">
        <v>703</v>
      </c>
      <c r="C12" s="6" t="s">
        <v>976</v>
      </c>
      <c r="D12" s="6">
        <v>0.01</v>
      </c>
      <c r="E12" s="6" t="s">
        <v>1887</v>
      </c>
      <c r="F12" s="6" t="s">
        <v>1887</v>
      </c>
      <c r="G12" s="6"/>
      <c r="H12" s="6"/>
      <c r="I12" s="6"/>
    </row>
    <row r="13" spans="1:9">
      <c r="A13" s="6" t="s">
        <v>1107</v>
      </c>
      <c r="B13" s="6" t="s">
        <v>703</v>
      </c>
      <c r="C13" s="6" t="s">
        <v>976</v>
      </c>
      <c r="D13" s="6">
        <v>0.01</v>
      </c>
      <c r="E13" s="6" t="s">
        <v>1887</v>
      </c>
      <c r="F13" s="6" t="s">
        <v>1887</v>
      </c>
      <c r="G13" s="6"/>
      <c r="H13" s="6"/>
      <c r="I13" s="6"/>
    </row>
    <row r="14" spans="1:9">
      <c r="A14" s="6" t="s">
        <v>1893</v>
      </c>
      <c r="B14" s="6" t="s">
        <v>703</v>
      </c>
      <c r="C14" s="6" t="s">
        <v>976</v>
      </c>
      <c r="D14" s="6">
        <v>0.01</v>
      </c>
      <c r="E14" s="6" t="s">
        <v>1887</v>
      </c>
      <c r="F14" s="6" t="s">
        <v>1887</v>
      </c>
      <c r="G14" s="6"/>
      <c r="H14" s="6"/>
      <c r="I14" s="6"/>
    </row>
    <row r="15" spans="1:9">
      <c r="A15" s="6" t="s">
        <v>1894</v>
      </c>
      <c r="B15" s="6" t="s">
        <v>703</v>
      </c>
      <c r="C15" s="6" t="s">
        <v>704</v>
      </c>
      <c r="D15" s="6">
        <v>0.01</v>
      </c>
      <c r="E15" s="6" t="s">
        <v>1887</v>
      </c>
      <c r="F15" s="6" t="s">
        <v>1887</v>
      </c>
      <c r="G15" s="6"/>
      <c r="H15" s="6"/>
      <c r="I15" s="6"/>
    </row>
    <row r="16" spans="1:9">
      <c r="A16" s="6" t="s">
        <v>1109</v>
      </c>
      <c r="B16" s="6" t="s">
        <v>703</v>
      </c>
      <c r="C16" s="6" t="s">
        <v>704</v>
      </c>
      <c r="D16" s="6">
        <v>0.01</v>
      </c>
      <c r="E16" s="6" t="s">
        <v>1887</v>
      </c>
      <c r="F16" s="6" t="s">
        <v>1887</v>
      </c>
      <c r="G16" s="6"/>
      <c r="H16" s="6"/>
      <c r="I16" s="6"/>
    </row>
    <row r="17" spans="1:9">
      <c r="A17" s="6" t="s">
        <v>1895</v>
      </c>
      <c r="B17" s="6" t="s">
        <v>703</v>
      </c>
      <c r="C17" s="6" t="s">
        <v>704</v>
      </c>
      <c r="D17" s="6">
        <v>0.01</v>
      </c>
      <c r="E17" s="6" t="s">
        <v>1887</v>
      </c>
      <c r="F17" s="6" t="s">
        <v>1887</v>
      </c>
      <c r="G17" s="6"/>
      <c r="H17" s="6"/>
      <c r="I17" s="6"/>
    </row>
    <row r="18" spans="1:9">
      <c r="A18" s="6" t="s">
        <v>1536</v>
      </c>
      <c r="B18" s="6" t="s">
        <v>703</v>
      </c>
      <c r="C18" s="6" t="s">
        <v>704</v>
      </c>
      <c r="D18" s="6">
        <v>0.01</v>
      </c>
      <c r="E18" s="6" t="s">
        <v>1887</v>
      </c>
      <c r="F18" s="6" t="s">
        <v>1887</v>
      </c>
      <c r="G18" s="6"/>
      <c r="H18" s="6"/>
      <c r="I18" s="6"/>
    </row>
    <row r="19" spans="1:9">
      <c r="A19" s="6" t="s">
        <v>1112</v>
      </c>
      <c r="B19" s="6" t="s">
        <v>703</v>
      </c>
      <c r="C19" s="6" t="s">
        <v>976</v>
      </c>
      <c r="D19" s="6">
        <v>0.01</v>
      </c>
      <c r="E19" s="6" t="s">
        <v>1887</v>
      </c>
      <c r="F19" s="6" t="s">
        <v>1887</v>
      </c>
      <c r="G19" s="6"/>
      <c r="H19" s="6"/>
      <c r="I19" s="6"/>
    </row>
    <row r="20" spans="1:9">
      <c r="A20" s="6" t="s">
        <v>1896</v>
      </c>
      <c r="B20" s="6" t="s">
        <v>703</v>
      </c>
      <c r="C20" s="6" t="s">
        <v>976</v>
      </c>
      <c r="D20" s="6">
        <v>0.01</v>
      </c>
      <c r="E20" s="6" t="s">
        <v>1887</v>
      </c>
      <c r="F20" s="6" t="s">
        <v>1887</v>
      </c>
      <c r="G20" s="6"/>
      <c r="H20" s="6"/>
      <c r="I20" s="6"/>
    </row>
    <row r="21" spans="1:9">
      <c r="A21" s="6" t="s">
        <v>1897</v>
      </c>
      <c r="B21" s="6" t="s">
        <v>703</v>
      </c>
      <c r="C21" s="6" t="s">
        <v>704</v>
      </c>
      <c r="D21" s="6">
        <v>0.01</v>
      </c>
      <c r="E21" s="6" t="s">
        <v>1887</v>
      </c>
      <c r="F21" s="6" t="s">
        <v>1887</v>
      </c>
      <c r="G21" s="6"/>
      <c r="H21" s="6"/>
      <c r="I21" s="6"/>
    </row>
    <row r="22" spans="1:9">
      <c r="A22" s="6" t="s">
        <v>1115</v>
      </c>
      <c r="B22" s="6" t="s">
        <v>703</v>
      </c>
      <c r="C22" s="6" t="s">
        <v>704</v>
      </c>
      <c r="D22" s="6">
        <v>0.01</v>
      </c>
      <c r="E22" s="6" t="s">
        <v>1887</v>
      </c>
      <c r="F22" s="6" t="s">
        <v>1887</v>
      </c>
      <c r="G22" s="6"/>
      <c r="H22" s="6"/>
      <c r="I22" s="6"/>
    </row>
    <row r="23" spans="1:9">
      <c r="A23" s="6" t="s">
        <v>1898</v>
      </c>
      <c r="B23" s="6" t="s">
        <v>703</v>
      </c>
      <c r="C23" s="6" t="s">
        <v>704</v>
      </c>
      <c r="D23" s="6">
        <v>0.01</v>
      </c>
      <c r="E23" s="6" t="s">
        <v>1887</v>
      </c>
      <c r="F23" s="6" t="s">
        <v>1887</v>
      </c>
      <c r="G23" s="6"/>
      <c r="H23" s="6"/>
      <c r="I23" s="6"/>
    </row>
    <row r="24" spans="1:9">
      <c r="A24" s="6" t="s">
        <v>1899</v>
      </c>
      <c r="B24" s="6" t="s">
        <v>703</v>
      </c>
      <c r="C24" s="6" t="s">
        <v>704</v>
      </c>
      <c r="D24" s="6">
        <v>0.01</v>
      </c>
      <c r="E24" s="6" t="s">
        <v>1887</v>
      </c>
      <c r="F24" s="6" t="s">
        <v>1887</v>
      </c>
      <c r="G24" s="6"/>
      <c r="H24" s="6"/>
      <c r="I24" s="6"/>
    </row>
    <row r="25" spans="1:9">
      <c r="A25" s="6" t="s">
        <v>713</v>
      </c>
      <c r="B25" s="6" t="s">
        <v>703</v>
      </c>
      <c r="C25" s="6" t="s">
        <v>704</v>
      </c>
      <c r="D25" s="6">
        <v>0.01</v>
      </c>
      <c r="E25" s="6" t="s">
        <v>1887</v>
      </c>
      <c r="F25" s="6" t="s">
        <v>1887</v>
      </c>
      <c r="G25" s="6"/>
      <c r="H25" s="6"/>
      <c r="I25" s="6"/>
    </row>
    <row r="26" spans="1:9">
      <c r="A26" s="6" t="s">
        <v>1500</v>
      </c>
      <c r="B26" s="6" t="s">
        <v>703</v>
      </c>
      <c r="C26" s="6" t="s">
        <v>704</v>
      </c>
      <c r="D26" s="6">
        <v>0.01</v>
      </c>
      <c r="E26" s="6" t="s">
        <v>1887</v>
      </c>
      <c r="F26" s="6" t="s">
        <v>1887</v>
      </c>
      <c r="G26" s="6"/>
      <c r="H26" s="6"/>
      <c r="I26" s="6"/>
    </row>
    <row r="27" spans="1:9">
      <c r="A27" s="6" t="s">
        <v>1117</v>
      </c>
      <c r="B27" s="6" t="s">
        <v>703</v>
      </c>
      <c r="C27" s="6" t="s">
        <v>704</v>
      </c>
      <c r="D27" s="6">
        <v>0.01</v>
      </c>
      <c r="E27" s="6" t="s">
        <v>1887</v>
      </c>
      <c r="F27" s="6" t="s">
        <v>1887</v>
      </c>
      <c r="G27" s="6"/>
      <c r="H27" s="6"/>
      <c r="I27" s="6"/>
    </row>
    <row r="28" spans="1:9">
      <c r="A28" s="6" t="s">
        <v>702</v>
      </c>
      <c r="B28" s="6" t="s">
        <v>703</v>
      </c>
      <c r="C28" s="6" t="s">
        <v>704</v>
      </c>
      <c r="D28" s="6">
        <v>0.01</v>
      </c>
      <c r="E28" s="6" t="s">
        <v>1887</v>
      </c>
      <c r="F28" s="6" t="s">
        <v>1887</v>
      </c>
      <c r="G28" s="6"/>
      <c r="H28" s="6"/>
      <c r="I28" s="6"/>
    </row>
    <row r="29" spans="1:9">
      <c r="A29" s="6" t="s">
        <v>705</v>
      </c>
      <c r="B29" s="6" t="s">
        <v>703</v>
      </c>
      <c r="C29" s="6" t="s">
        <v>704</v>
      </c>
      <c r="D29" s="6">
        <v>0.01</v>
      </c>
      <c r="E29" s="6" t="s">
        <v>1887</v>
      </c>
      <c r="F29" s="6" t="s">
        <v>1887</v>
      </c>
      <c r="G29" s="6"/>
      <c r="H29" s="6"/>
      <c r="I29" s="6"/>
    </row>
    <row r="30" spans="1:9">
      <c r="A30" s="6" t="s">
        <v>1119</v>
      </c>
      <c r="B30" s="6" t="s">
        <v>703</v>
      </c>
      <c r="C30" s="6" t="s">
        <v>704</v>
      </c>
      <c r="D30" s="6">
        <v>0.01</v>
      </c>
      <c r="E30" s="6" t="s">
        <v>1887</v>
      </c>
      <c r="F30" s="6" t="s">
        <v>1887</v>
      </c>
      <c r="G30" s="6"/>
      <c r="H30" s="6"/>
      <c r="I30" s="6"/>
    </row>
    <row r="31" spans="1:9">
      <c r="A31" s="6" t="s">
        <v>1501</v>
      </c>
      <c r="B31" s="6" t="s">
        <v>703</v>
      </c>
      <c r="C31" s="6" t="s">
        <v>704</v>
      </c>
      <c r="D31" s="6">
        <v>0.01</v>
      </c>
      <c r="E31" s="6" t="s">
        <v>1887</v>
      </c>
      <c r="F31" s="6" t="s">
        <v>1887</v>
      </c>
      <c r="G31" s="6"/>
      <c r="H31" s="6"/>
      <c r="I31" s="6"/>
    </row>
    <row r="32" spans="1:9">
      <c r="A32" s="6" t="s">
        <v>1900</v>
      </c>
      <c r="B32" s="6" t="s">
        <v>703</v>
      </c>
      <c r="C32" s="6" t="s">
        <v>976</v>
      </c>
      <c r="D32" s="6">
        <v>0.01</v>
      </c>
      <c r="E32" s="6" t="s">
        <v>1887</v>
      </c>
      <c r="F32" s="6" t="s">
        <v>1887</v>
      </c>
      <c r="G32" s="6"/>
      <c r="H32" s="6"/>
      <c r="I32" s="6"/>
    </row>
    <row r="33" spans="1:9">
      <c r="A33" s="6" t="s">
        <v>1901</v>
      </c>
      <c r="B33" s="6" t="s">
        <v>703</v>
      </c>
      <c r="C33" s="6" t="s">
        <v>704</v>
      </c>
      <c r="D33" s="6">
        <v>0.01</v>
      </c>
      <c r="E33" s="6" t="s">
        <v>1887</v>
      </c>
      <c r="F33" s="6" t="s">
        <v>1887</v>
      </c>
      <c r="G33" s="6"/>
      <c r="H33" s="6"/>
      <c r="I33" s="6"/>
    </row>
    <row r="34" spans="1:9">
      <c r="A34" s="6" t="s">
        <v>1121</v>
      </c>
      <c r="B34" s="6" t="s">
        <v>703</v>
      </c>
      <c r="C34" s="6" t="s">
        <v>704</v>
      </c>
      <c r="D34" s="6">
        <v>0.01</v>
      </c>
      <c r="E34" s="6" t="s">
        <v>1887</v>
      </c>
      <c r="F34" s="6" t="s">
        <v>1887</v>
      </c>
      <c r="G34" s="6"/>
      <c r="H34" s="6"/>
      <c r="I34" s="6"/>
    </row>
    <row r="35" spans="1:9">
      <c r="A35" s="6" t="s">
        <v>1902</v>
      </c>
      <c r="B35" s="6" t="s">
        <v>703</v>
      </c>
      <c r="C35" s="6" t="s">
        <v>704</v>
      </c>
      <c r="D35" s="6">
        <v>0.01</v>
      </c>
      <c r="E35" s="6" t="s">
        <v>1887</v>
      </c>
      <c r="F35" s="6" t="s">
        <v>1887</v>
      </c>
      <c r="G35" s="6"/>
      <c r="H35" s="6"/>
      <c r="I35" s="6"/>
    </row>
    <row r="36" spans="1:9">
      <c r="A36" s="6" t="s">
        <v>1122</v>
      </c>
      <c r="B36" s="6" t="s">
        <v>703</v>
      </c>
      <c r="C36" s="6" t="s">
        <v>704</v>
      </c>
      <c r="D36" s="6">
        <v>0.01</v>
      </c>
      <c r="E36" s="6" t="s">
        <v>1887</v>
      </c>
      <c r="F36" s="6" t="s">
        <v>1887</v>
      </c>
      <c r="G36" s="6"/>
      <c r="H36" s="6"/>
      <c r="I36" s="6"/>
    </row>
    <row r="37" spans="1:9">
      <c r="A37" s="6" t="s">
        <v>1903</v>
      </c>
      <c r="B37" s="6" t="s">
        <v>703</v>
      </c>
      <c r="C37" s="6" t="s">
        <v>704</v>
      </c>
      <c r="D37" s="6">
        <v>0.01</v>
      </c>
      <c r="E37" s="6" t="s">
        <v>1887</v>
      </c>
      <c r="F37" s="6" t="s">
        <v>1887</v>
      </c>
      <c r="G37" s="6"/>
      <c r="H37" s="6"/>
      <c r="I37" s="6"/>
    </row>
    <row r="38" spans="1:9">
      <c r="A38" s="6" t="s">
        <v>1123</v>
      </c>
      <c r="B38" s="6" t="s">
        <v>703</v>
      </c>
      <c r="C38" s="6" t="s">
        <v>976</v>
      </c>
      <c r="D38" s="6">
        <v>0.01</v>
      </c>
      <c r="E38" s="6" t="s">
        <v>1887</v>
      </c>
      <c r="F38" s="6" t="s">
        <v>1887</v>
      </c>
      <c r="G38" s="6"/>
      <c r="H38" s="6"/>
      <c r="I38" s="6"/>
    </row>
    <row r="39" spans="1:9">
      <c r="A39" s="6" t="s">
        <v>1904</v>
      </c>
      <c r="B39" s="6" t="s">
        <v>703</v>
      </c>
      <c r="C39" s="6" t="s">
        <v>704</v>
      </c>
      <c r="D39" s="6">
        <v>0.01</v>
      </c>
      <c r="E39" s="6" t="s">
        <v>1887</v>
      </c>
      <c r="F39" s="6" t="s">
        <v>1887</v>
      </c>
      <c r="G39" s="6"/>
      <c r="H39" s="6"/>
      <c r="I39" s="6"/>
    </row>
    <row r="40" spans="1:9">
      <c r="A40" s="6" t="s">
        <v>1879</v>
      </c>
      <c r="B40" s="6" t="s">
        <v>703</v>
      </c>
      <c r="C40" s="6" t="s">
        <v>704</v>
      </c>
      <c r="D40" s="6">
        <v>0.01</v>
      </c>
      <c r="E40" s="6" t="s">
        <v>1887</v>
      </c>
      <c r="F40" s="6" t="s">
        <v>1887</v>
      </c>
      <c r="G40" s="6"/>
      <c r="H40" s="6"/>
      <c r="I40" s="6"/>
    </row>
    <row r="41" spans="1:9">
      <c r="A41" s="6" t="s">
        <v>1127</v>
      </c>
      <c r="B41" s="6" t="s">
        <v>703</v>
      </c>
      <c r="C41" s="6" t="s">
        <v>704</v>
      </c>
      <c r="D41" s="6">
        <v>0.01</v>
      </c>
      <c r="E41" s="6" t="s">
        <v>1887</v>
      </c>
      <c r="F41" s="6" t="s">
        <v>1887</v>
      </c>
      <c r="G41" s="6"/>
      <c r="H41" s="6"/>
      <c r="I41" s="6"/>
    </row>
    <row r="42" spans="1:9">
      <c r="A42" s="6" t="s">
        <v>1905</v>
      </c>
      <c r="B42" s="6" t="s">
        <v>703</v>
      </c>
      <c r="C42" s="6" t="s">
        <v>976</v>
      </c>
      <c r="D42" s="6">
        <v>0.01</v>
      </c>
      <c r="E42" s="6" t="s">
        <v>1887</v>
      </c>
      <c r="F42" s="6" t="s">
        <v>1887</v>
      </c>
      <c r="G42" s="6"/>
      <c r="H42" s="6"/>
      <c r="I42" s="6"/>
    </row>
    <row r="43" spans="1:9">
      <c r="A43" s="6" t="s">
        <v>1906</v>
      </c>
      <c r="B43" s="6" t="s">
        <v>703</v>
      </c>
      <c r="C43" s="6" t="s">
        <v>976</v>
      </c>
      <c r="D43" s="6">
        <v>0.01</v>
      </c>
      <c r="E43" s="6" t="s">
        <v>1887</v>
      </c>
      <c r="F43" s="6" t="s">
        <v>1887</v>
      </c>
      <c r="G43" s="6"/>
      <c r="H43" s="6"/>
      <c r="I43" s="6"/>
    </row>
    <row r="44" spans="1:9">
      <c r="A44" s="6" t="s">
        <v>1907</v>
      </c>
      <c r="B44" s="6" t="s">
        <v>703</v>
      </c>
      <c r="C44" s="6" t="s">
        <v>976</v>
      </c>
      <c r="D44" s="6">
        <v>0.01</v>
      </c>
      <c r="E44" s="6" t="s">
        <v>1887</v>
      </c>
      <c r="F44" s="6" t="s">
        <v>1887</v>
      </c>
      <c r="G44" s="6"/>
      <c r="H44" s="6"/>
      <c r="I44" s="6"/>
    </row>
    <row r="45" spans="1:9">
      <c r="A45" s="6" t="s">
        <v>1908</v>
      </c>
      <c r="B45" s="6" t="s">
        <v>703</v>
      </c>
      <c r="C45" s="6" t="s">
        <v>976</v>
      </c>
      <c r="D45" s="6">
        <v>0.01</v>
      </c>
      <c r="E45" s="6" t="s">
        <v>1887</v>
      </c>
      <c r="F45" s="6" t="s">
        <v>1887</v>
      </c>
      <c r="G45" s="6"/>
      <c r="H45" s="6"/>
      <c r="I45" s="6"/>
    </row>
    <row r="46" spans="1:9">
      <c r="A46" s="6" t="s">
        <v>1909</v>
      </c>
      <c r="B46" s="6" t="s">
        <v>703</v>
      </c>
      <c r="C46" s="6" t="s">
        <v>704</v>
      </c>
      <c r="D46" s="6">
        <v>0.01</v>
      </c>
      <c r="E46" s="6" t="s">
        <v>1887</v>
      </c>
      <c r="F46" s="6" t="s">
        <v>1887</v>
      </c>
      <c r="G46" s="6"/>
      <c r="H46" s="6"/>
      <c r="I46" s="6"/>
    </row>
    <row r="47" spans="1:9">
      <c r="A47" s="6" t="s">
        <v>1910</v>
      </c>
      <c r="B47" s="6" t="s">
        <v>703</v>
      </c>
      <c r="C47" s="6" t="s">
        <v>704</v>
      </c>
      <c r="D47" s="6">
        <v>0.01</v>
      </c>
      <c r="E47" s="6" t="s">
        <v>1887</v>
      </c>
      <c r="F47" s="6" t="s">
        <v>1887</v>
      </c>
      <c r="G47" s="6"/>
      <c r="H47" s="6"/>
      <c r="I47" s="6"/>
    </row>
    <row r="48" spans="1:9">
      <c r="A48" s="6" t="s">
        <v>1132</v>
      </c>
      <c r="B48" s="6" t="s">
        <v>703</v>
      </c>
      <c r="C48" s="6" t="s">
        <v>976</v>
      </c>
      <c r="D48" s="6">
        <v>0.01</v>
      </c>
      <c r="E48" s="6" t="s">
        <v>1887</v>
      </c>
      <c r="F48" s="6" t="s">
        <v>1887</v>
      </c>
      <c r="G48" s="6"/>
      <c r="H48" s="6"/>
      <c r="I48" s="6"/>
    </row>
    <row r="49" spans="1:9">
      <c r="A49" s="6" t="s">
        <v>1911</v>
      </c>
      <c r="B49" s="6" t="s">
        <v>703</v>
      </c>
      <c r="C49" s="6" t="s">
        <v>976</v>
      </c>
      <c r="D49" s="6">
        <v>0.01</v>
      </c>
      <c r="E49" s="6" t="s">
        <v>1887</v>
      </c>
      <c r="F49" s="6" t="s">
        <v>1887</v>
      </c>
      <c r="G49" s="6"/>
      <c r="H49" s="6"/>
      <c r="I49" s="6"/>
    </row>
    <row r="50" spans="1:9">
      <c r="A50" s="6" t="s">
        <v>1133</v>
      </c>
      <c r="B50" s="6" t="s">
        <v>703</v>
      </c>
      <c r="C50" s="6" t="s">
        <v>976</v>
      </c>
      <c r="D50" s="6">
        <v>0.01</v>
      </c>
      <c r="E50" s="6" t="s">
        <v>1887</v>
      </c>
      <c r="F50" s="6" t="s">
        <v>1887</v>
      </c>
      <c r="G50" s="6"/>
      <c r="H50" s="6"/>
      <c r="I50" s="6"/>
    </row>
    <row r="51" spans="1:9">
      <c r="A51" s="6" t="s">
        <v>1135</v>
      </c>
      <c r="B51" s="6" t="s">
        <v>703</v>
      </c>
      <c r="C51" s="6" t="s">
        <v>704</v>
      </c>
      <c r="D51" s="6">
        <v>0.01</v>
      </c>
      <c r="E51" s="6" t="s">
        <v>1887</v>
      </c>
      <c r="F51" s="6" t="s">
        <v>1887</v>
      </c>
      <c r="G51" s="6"/>
      <c r="H51" s="6"/>
      <c r="I51" s="6"/>
    </row>
    <row r="52" spans="1:9">
      <c r="A52" s="6" t="s">
        <v>1136</v>
      </c>
      <c r="B52" s="6" t="s">
        <v>703</v>
      </c>
      <c r="C52" s="6" t="s">
        <v>704</v>
      </c>
      <c r="D52" s="6">
        <v>0.01</v>
      </c>
      <c r="E52" s="6" t="s">
        <v>1887</v>
      </c>
      <c r="F52" s="6" t="s">
        <v>1887</v>
      </c>
      <c r="G52" s="6"/>
      <c r="H52" s="6"/>
      <c r="I52" s="6"/>
    </row>
    <row r="53" spans="1:9">
      <c r="A53" s="6" t="s">
        <v>1137</v>
      </c>
      <c r="B53" s="6" t="s">
        <v>703</v>
      </c>
      <c r="C53" s="6" t="s">
        <v>704</v>
      </c>
      <c r="D53" s="6">
        <v>0.01</v>
      </c>
      <c r="E53" s="6" t="s">
        <v>1887</v>
      </c>
      <c r="F53" s="6" t="s">
        <v>1887</v>
      </c>
      <c r="G53" s="6"/>
      <c r="H53" s="6"/>
      <c r="I53" s="6"/>
    </row>
    <row r="54" spans="1:9">
      <c r="A54" s="6" t="s">
        <v>1138</v>
      </c>
      <c r="B54" s="6" t="s">
        <v>703</v>
      </c>
      <c r="C54" s="6" t="s">
        <v>704</v>
      </c>
      <c r="D54" s="6">
        <v>0.01</v>
      </c>
      <c r="E54" s="6" t="s">
        <v>1887</v>
      </c>
      <c r="F54" s="6" t="s">
        <v>1887</v>
      </c>
      <c r="G54" s="6"/>
      <c r="H54" s="6"/>
      <c r="I54" s="6"/>
    </row>
    <row r="55" spans="1:9">
      <c r="A55" s="6" t="s">
        <v>1912</v>
      </c>
      <c r="B55" s="6" t="s">
        <v>703</v>
      </c>
      <c r="C55" s="6" t="s">
        <v>976</v>
      </c>
      <c r="D55" s="6">
        <v>0.01</v>
      </c>
      <c r="E55" s="6" t="s">
        <v>1887</v>
      </c>
      <c r="F55" s="6" t="s">
        <v>1887</v>
      </c>
      <c r="G55" s="6"/>
      <c r="H55" s="6"/>
      <c r="I55" s="6"/>
    </row>
    <row r="56" spans="1:9">
      <c r="A56" s="6" t="s">
        <v>1913</v>
      </c>
      <c r="B56" s="6" t="s">
        <v>703</v>
      </c>
      <c r="C56" s="6" t="s">
        <v>976</v>
      </c>
      <c r="D56" s="6">
        <v>0.01</v>
      </c>
      <c r="E56" s="6" t="s">
        <v>1887</v>
      </c>
      <c r="F56" s="6" t="s">
        <v>1887</v>
      </c>
      <c r="G56" s="6"/>
      <c r="H56" s="6"/>
      <c r="I56" s="6"/>
    </row>
    <row r="57" spans="1:9">
      <c r="A57" s="6" t="s">
        <v>1914</v>
      </c>
      <c r="B57" s="6" t="s">
        <v>703</v>
      </c>
      <c r="C57" s="6" t="s">
        <v>976</v>
      </c>
      <c r="D57" s="6">
        <v>0.01</v>
      </c>
      <c r="E57" s="6" t="s">
        <v>1887</v>
      </c>
      <c r="F57" s="6" t="s">
        <v>1887</v>
      </c>
      <c r="G57" s="6"/>
      <c r="H57" s="6"/>
      <c r="I57" s="6"/>
    </row>
    <row r="58" spans="1:9">
      <c r="A58" s="6" t="s">
        <v>1915</v>
      </c>
      <c r="B58" s="6" t="s">
        <v>703</v>
      </c>
      <c r="C58" s="6" t="s">
        <v>976</v>
      </c>
      <c r="D58" s="6">
        <v>0.01</v>
      </c>
      <c r="E58" s="6" t="s">
        <v>1887</v>
      </c>
      <c r="F58" s="6" t="s">
        <v>1887</v>
      </c>
      <c r="G58" s="6"/>
      <c r="H58" s="6"/>
      <c r="I58" s="6"/>
    </row>
    <row r="59" spans="1:9">
      <c r="A59" s="6" t="s">
        <v>1140</v>
      </c>
      <c r="B59" s="6" t="s">
        <v>703</v>
      </c>
      <c r="C59" s="6" t="s">
        <v>976</v>
      </c>
      <c r="D59" s="6">
        <v>0.01</v>
      </c>
      <c r="E59" s="6" t="s">
        <v>1887</v>
      </c>
      <c r="F59" s="6" t="s">
        <v>1887</v>
      </c>
      <c r="G59" s="6"/>
      <c r="H59" s="6"/>
      <c r="I59" s="6"/>
    </row>
    <row r="60" spans="1:9">
      <c r="A60" s="6" t="s">
        <v>1141</v>
      </c>
      <c r="B60" s="6" t="s">
        <v>703</v>
      </c>
      <c r="C60" s="6" t="s">
        <v>704</v>
      </c>
      <c r="D60" s="6">
        <v>0.01</v>
      </c>
      <c r="E60" s="6" t="s">
        <v>1887</v>
      </c>
      <c r="F60" s="6" t="s">
        <v>1887</v>
      </c>
      <c r="G60" s="6"/>
      <c r="H60" s="6"/>
      <c r="I60" s="6"/>
    </row>
    <row r="61" spans="1:9">
      <c r="A61" s="6" t="s">
        <v>1142</v>
      </c>
      <c r="B61" s="6" t="s">
        <v>703</v>
      </c>
      <c r="C61" s="6" t="s">
        <v>704</v>
      </c>
      <c r="D61" s="6">
        <v>0.01</v>
      </c>
      <c r="E61" s="6" t="s">
        <v>1887</v>
      </c>
      <c r="F61" s="6" t="s">
        <v>1887</v>
      </c>
      <c r="G61" s="6"/>
      <c r="H61" s="6"/>
      <c r="I61" s="6"/>
    </row>
    <row r="62" spans="1:9">
      <c r="A62" s="6" t="s">
        <v>1143</v>
      </c>
      <c r="B62" s="6" t="s">
        <v>703</v>
      </c>
      <c r="C62" s="6" t="s">
        <v>704</v>
      </c>
      <c r="D62" s="6">
        <v>0.01</v>
      </c>
      <c r="E62" s="6" t="s">
        <v>1887</v>
      </c>
      <c r="F62" s="6" t="s">
        <v>1887</v>
      </c>
      <c r="G62" s="6"/>
      <c r="H62" s="6"/>
      <c r="I62" s="6"/>
    </row>
    <row r="63" spans="1:9">
      <c r="A63" s="6" t="s">
        <v>1916</v>
      </c>
      <c r="B63" s="6" t="s">
        <v>703</v>
      </c>
      <c r="C63" s="6" t="s">
        <v>704</v>
      </c>
      <c r="D63" s="6">
        <v>0.01</v>
      </c>
      <c r="E63" s="6" t="s">
        <v>1887</v>
      </c>
      <c r="F63" s="6" t="s">
        <v>1887</v>
      </c>
      <c r="G63" s="6"/>
      <c r="H63" s="6"/>
      <c r="I63" s="6"/>
    </row>
    <row r="64" spans="1:9">
      <c r="A64" s="6" t="s">
        <v>1917</v>
      </c>
      <c r="B64" s="6" t="s">
        <v>703</v>
      </c>
      <c r="C64" s="6" t="s">
        <v>704</v>
      </c>
      <c r="D64" s="6">
        <v>0.01</v>
      </c>
      <c r="E64" s="6" t="s">
        <v>1887</v>
      </c>
      <c r="F64" s="6" t="s">
        <v>1887</v>
      </c>
      <c r="G64" s="6"/>
      <c r="H64" s="6"/>
      <c r="I64" s="6"/>
    </row>
    <row r="65" spans="1:9">
      <c r="A65" s="6" t="s">
        <v>1918</v>
      </c>
      <c r="B65" s="6" t="s">
        <v>703</v>
      </c>
      <c r="C65" s="6" t="s">
        <v>704</v>
      </c>
      <c r="D65" s="6">
        <v>0.01</v>
      </c>
      <c r="E65" s="6" t="s">
        <v>1887</v>
      </c>
      <c r="F65" s="6" t="s">
        <v>1887</v>
      </c>
      <c r="G65" s="6"/>
      <c r="H65" s="6"/>
      <c r="I65" s="6"/>
    </row>
    <row r="66" spans="1:9">
      <c r="A66" s="6" t="s">
        <v>1144</v>
      </c>
      <c r="B66" s="6" t="s">
        <v>703</v>
      </c>
      <c r="C66" s="6" t="s">
        <v>704</v>
      </c>
      <c r="D66" s="6">
        <v>0.01</v>
      </c>
      <c r="E66" s="6" t="s">
        <v>1887</v>
      </c>
      <c r="F66" s="6" t="s">
        <v>1887</v>
      </c>
      <c r="G66" s="6"/>
      <c r="H66" s="6"/>
      <c r="I66" s="6"/>
    </row>
    <row r="67" spans="1:9">
      <c r="A67" s="6" t="s">
        <v>740</v>
      </c>
      <c r="B67" s="6" t="s">
        <v>703</v>
      </c>
      <c r="C67" s="6" t="s">
        <v>704</v>
      </c>
      <c r="D67" s="6">
        <v>0.01</v>
      </c>
      <c r="E67" s="6" t="s">
        <v>1887</v>
      </c>
      <c r="F67" s="6" t="s">
        <v>1887</v>
      </c>
      <c r="G67" s="6"/>
      <c r="H67" s="6"/>
      <c r="I67" s="6"/>
    </row>
    <row r="68" spans="1:9">
      <c r="A68" s="6" t="s">
        <v>1147</v>
      </c>
      <c r="B68" s="6" t="s">
        <v>703</v>
      </c>
      <c r="C68" s="6" t="s">
        <v>704</v>
      </c>
      <c r="D68" s="6">
        <v>0.01</v>
      </c>
      <c r="E68" s="6" t="s">
        <v>1887</v>
      </c>
      <c r="F68" s="6" t="s">
        <v>1887</v>
      </c>
      <c r="G68" s="6"/>
      <c r="H68" s="6"/>
      <c r="I68" s="6"/>
    </row>
    <row r="69" spans="1:9">
      <c r="A69" s="6" t="s">
        <v>1148</v>
      </c>
      <c r="B69" s="6" t="s">
        <v>703</v>
      </c>
      <c r="C69" s="6" t="s">
        <v>704</v>
      </c>
      <c r="D69" s="6">
        <v>0.01</v>
      </c>
      <c r="E69" s="6" t="s">
        <v>1887</v>
      </c>
      <c r="F69" s="6" t="s">
        <v>1887</v>
      </c>
      <c r="G69" s="6"/>
      <c r="H69" s="6"/>
      <c r="I69" s="6"/>
    </row>
    <row r="70" spans="1:9">
      <c r="A70" s="6" t="s">
        <v>1149</v>
      </c>
      <c r="B70" s="6" t="s">
        <v>703</v>
      </c>
      <c r="C70" s="6" t="s">
        <v>704</v>
      </c>
      <c r="D70" s="6">
        <v>0.01</v>
      </c>
      <c r="E70" s="6" t="s">
        <v>1887</v>
      </c>
      <c r="F70" s="6" t="s">
        <v>1887</v>
      </c>
      <c r="G70" s="6"/>
      <c r="H70" s="6"/>
      <c r="I70" s="6"/>
    </row>
    <row r="71" spans="1:9">
      <c r="A71" s="6" t="s">
        <v>1919</v>
      </c>
      <c r="B71" s="6" t="s">
        <v>703</v>
      </c>
      <c r="C71" s="6" t="s">
        <v>976</v>
      </c>
      <c r="D71" s="6">
        <v>0.01</v>
      </c>
      <c r="E71" s="6" t="s">
        <v>1887</v>
      </c>
      <c r="F71" s="6" t="s">
        <v>1887</v>
      </c>
      <c r="G71" s="6"/>
      <c r="H71" s="6"/>
      <c r="I71" s="6"/>
    </row>
    <row r="72" spans="1:9">
      <c r="A72" s="6" t="s">
        <v>1920</v>
      </c>
      <c r="B72" s="6" t="s">
        <v>703</v>
      </c>
      <c r="C72" s="6" t="s">
        <v>704</v>
      </c>
      <c r="D72" s="6">
        <v>0.01</v>
      </c>
      <c r="E72" s="6" t="s">
        <v>1887</v>
      </c>
      <c r="F72" s="6" t="s">
        <v>1887</v>
      </c>
      <c r="G72" s="6"/>
      <c r="H72" s="6"/>
      <c r="I72" s="6"/>
    </row>
    <row r="73" spans="1:9">
      <c r="A73" s="6" t="s">
        <v>1151</v>
      </c>
      <c r="B73" s="6" t="s">
        <v>703</v>
      </c>
      <c r="C73" s="6" t="s">
        <v>704</v>
      </c>
      <c r="D73" s="6">
        <v>0.01</v>
      </c>
      <c r="E73" s="6" t="s">
        <v>1887</v>
      </c>
      <c r="F73" s="6" t="s">
        <v>1887</v>
      </c>
      <c r="G73" s="6"/>
      <c r="H73" s="6"/>
      <c r="I73" s="6"/>
    </row>
    <row r="74" spans="1:9">
      <c r="A74" s="6" t="s">
        <v>1493</v>
      </c>
      <c r="B74" s="6" t="s">
        <v>703</v>
      </c>
      <c r="C74" s="6" t="s">
        <v>976</v>
      </c>
      <c r="D74" s="6">
        <v>0.01</v>
      </c>
      <c r="E74" s="6" t="s">
        <v>1887</v>
      </c>
      <c r="F74" s="6" t="s">
        <v>1887</v>
      </c>
      <c r="G74" s="6"/>
      <c r="H74" s="6"/>
      <c r="I74" s="6"/>
    </row>
    <row r="75" spans="1:9">
      <c r="A75" s="6" t="s">
        <v>1921</v>
      </c>
      <c r="B75" s="6" t="s">
        <v>703</v>
      </c>
      <c r="C75" s="6" t="s">
        <v>704</v>
      </c>
      <c r="D75" s="6">
        <v>0.01</v>
      </c>
      <c r="E75" s="6" t="s">
        <v>1887</v>
      </c>
      <c r="F75" s="6" t="s">
        <v>1887</v>
      </c>
      <c r="G75" s="6"/>
      <c r="H75" s="6"/>
      <c r="I75" s="6"/>
    </row>
    <row r="76" spans="1:9">
      <c r="A76" s="6" t="s">
        <v>1503</v>
      </c>
      <c r="B76" s="6" t="s">
        <v>703</v>
      </c>
      <c r="C76" s="6" t="s">
        <v>704</v>
      </c>
      <c r="D76" s="6">
        <v>0.01</v>
      </c>
      <c r="E76" s="6" t="s">
        <v>1887</v>
      </c>
      <c r="F76" s="6" t="s">
        <v>1887</v>
      </c>
      <c r="G76" s="6"/>
      <c r="H76" s="6"/>
      <c r="I76" s="6"/>
    </row>
    <row r="77" spans="1:9">
      <c r="A77" s="6" t="s">
        <v>1922</v>
      </c>
      <c r="B77" s="6" t="s">
        <v>703</v>
      </c>
      <c r="C77" s="6" t="s">
        <v>976</v>
      </c>
      <c r="D77" s="6">
        <v>0.01</v>
      </c>
      <c r="E77" s="6" t="s">
        <v>1887</v>
      </c>
      <c r="F77" s="6" t="s">
        <v>1887</v>
      </c>
      <c r="G77" s="6"/>
      <c r="H77" s="6"/>
      <c r="I77" s="6"/>
    </row>
    <row r="78" spans="1:9">
      <c r="A78" s="6" t="s">
        <v>748</v>
      </c>
      <c r="B78" s="6" t="s">
        <v>703</v>
      </c>
      <c r="C78" s="6" t="s">
        <v>704</v>
      </c>
      <c r="D78" s="6">
        <v>0.01</v>
      </c>
      <c r="E78" s="6" t="s">
        <v>1887</v>
      </c>
      <c r="F78" s="6" t="s">
        <v>1887</v>
      </c>
      <c r="G78" s="6"/>
      <c r="H78" s="6"/>
      <c r="I78" s="6"/>
    </row>
    <row r="79" spans="1:9">
      <c r="A79" s="6" t="s">
        <v>1923</v>
      </c>
      <c r="B79" s="6" t="s">
        <v>703</v>
      </c>
      <c r="C79" s="6" t="s">
        <v>976</v>
      </c>
      <c r="D79" s="6">
        <v>0.01</v>
      </c>
      <c r="E79" s="6" t="s">
        <v>1887</v>
      </c>
      <c r="F79" s="6" t="s">
        <v>1887</v>
      </c>
      <c r="G79" s="6"/>
      <c r="H79" s="6"/>
      <c r="I79" s="6"/>
    </row>
    <row r="80" spans="1:9">
      <c r="A80" s="6" t="s">
        <v>1924</v>
      </c>
      <c r="B80" s="6" t="s">
        <v>703</v>
      </c>
      <c r="C80" s="6" t="s">
        <v>976</v>
      </c>
      <c r="D80" s="6">
        <v>0.01</v>
      </c>
      <c r="E80" s="6" t="s">
        <v>1887</v>
      </c>
      <c r="F80" s="6" t="s">
        <v>1887</v>
      </c>
      <c r="G80" s="6"/>
      <c r="H80" s="6"/>
      <c r="I80" s="6"/>
    </row>
    <row r="81" spans="1:9">
      <c r="A81" s="6" t="s">
        <v>1154</v>
      </c>
      <c r="B81" s="6" t="s">
        <v>703</v>
      </c>
      <c r="C81" s="6" t="s">
        <v>976</v>
      </c>
      <c r="D81" s="6">
        <v>0.01</v>
      </c>
      <c r="E81" s="6" t="s">
        <v>1887</v>
      </c>
      <c r="F81" s="6" t="s">
        <v>1887</v>
      </c>
      <c r="G81" s="6"/>
      <c r="H81" s="6"/>
      <c r="I81" s="6"/>
    </row>
    <row r="82" spans="1:9">
      <c r="A82" s="6" t="s">
        <v>1925</v>
      </c>
      <c r="B82" s="6" t="s">
        <v>703</v>
      </c>
      <c r="C82" s="6" t="s">
        <v>976</v>
      </c>
      <c r="D82" s="6">
        <v>0.01</v>
      </c>
      <c r="E82" s="6" t="s">
        <v>1887</v>
      </c>
      <c r="F82" s="6" t="s">
        <v>1887</v>
      </c>
      <c r="G82" s="6"/>
      <c r="H82" s="6"/>
      <c r="I82" s="6"/>
    </row>
    <row r="83" spans="1:9">
      <c r="A83" s="6" t="s">
        <v>1155</v>
      </c>
      <c r="B83" s="6" t="s">
        <v>703</v>
      </c>
      <c r="C83" s="6" t="s">
        <v>704</v>
      </c>
      <c r="D83" s="6">
        <v>0.01</v>
      </c>
      <c r="E83" s="6" t="s">
        <v>1887</v>
      </c>
      <c r="F83" s="6" t="s">
        <v>1887</v>
      </c>
      <c r="G83" s="6"/>
      <c r="H83" s="6"/>
      <c r="I83" s="6"/>
    </row>
    <row r="84" spans="1:9">
      <c r="A84" s="6" t="s">
        <v>1926</v>
      </c>
      <c r="B84" s="6" t="s">
        <v>703</v>
      </c>
      <c r="C84" s="6" t="s">
        <v>704</v>
      </c>
      <c r="D84" s="6">
        <v>0.01</v>
      </c>
      <c r="E84" s="6" t="s">
        <v>1887</v>
      </c>
      <c r="F84" s="6" t="s">
        <v>1887</v>
      </c>
      <c r="G84" s="6"/>
      <c r="H84" s="6"/>
      <c r="I84" s="6"/>
    </row>
    <row r="85" spans="1:9">
      <c r="A85" s="6" t="s">
        <v>1157</v>
      </c>
      <c r="B85" s="6" t="s">
        <v>703</v>
      </c>
      <c r="C85" s="6" t="s">
        <v>704</v>
      </c>
      <c r="D85" s="6">
        <v>0.01</v>
      </c>
      <c r="E85" s="6" t="s">
        <v>1887</v>
      </c>
      <c r="F85" s="6" t="s">
        <v>1887</v>
      </c>
      <c r="G85" s="6"/>
      <c r="H85" s="6"/>
      <c r="I85" s="6"/>
    </row>
    <row r="86" spans="1:9">
      <c r="A86" s="6" t="s">
        <v>1159</v>
      </c>
      <c r="B86" s="6" t="s">
        <v>703</v>
      </c>
      <c r="C86" s="6" t="s">
        <v>976</v>
      </c>
      <c r="D86" s="6">
        <v>0.01</v>
      </c>
      <c r="E86" s="6" t="s">
        <v>1887</v>
      </c>
      <c r="F86" s="6" t="s">
        <v>1887</v>
      </c>
      <c r="G86" s="6"/>
      <c r="H86" s="6"/>
      <c r="I86" s="6"/>
    </row>
    <row r="87" spans="1:9">
      <c r="A87" s="6" t="s">
        <v>1927</v>
      </c>
      <c r="B87" s="6" t="s">
        <v>703</v>
      </c>
      <c r="C87" s="6" t="s">
        <v>976</v>
      </c>
      <c r="D87" s="6">
        <v>0.01</v>
      </c>
      <c r="E87" s="6" t="s">
        <v>1887</v>
      </c>
      <c r="F87" s="6" t="s">
        <v>1887</v>
      </c>
      <c r="G87" s="6"/>
      <c r="H87" s="6"/>
      <c r="I87" s="6"/>
    </row>
    <row r="88" spans="1:9">
      <c r="A88" s="6" t="s">
        <v>751</v>
      </c>
      <c r="B88" s="6" t="s">
        <v>703</v>
      </c>
      <c r="C88" s="6" t="s">
        <v>704</v>
      </c>
      <c r="D88" s="6">
        <v>0.01</v>
      </c>
      <c r="E88" s="6" t="s">
        <v>1887</v>
      </c>
      <c r="F88" s="6" t="s">
        <v>1887</v>
      </c>
      <c r="G88" s="6"/>
      <c r="H88" s="6"/>
      <c r="I88" s="6"/>
    </row>
    <row r="89" spans="1:9">
      <c r="A89" s="6" t="s">
        <v>1162</v>
      </c>
      <c r="B89" s="6" t="s">
        <v>703</v>
      </c>
      <c r="C89" s="6" t="s">
        <v>704</v>
      </c>
      <c r="D89" s="6">
        <v>0.01</v>
      </c>
      <c r="E89" s="6" t="s">
        <v>1887</v>
      </c>
      <c r="F89" s="6" t="s">
        <v>1887</v>
      </c>
      <c r="G89" s="6"/>
      <c r="H89" s="6"/>
      <c r="I89" s="6"/>
    </row>
    <row r="90" spans="1:9">
      <c r="A90" s="6" t="s">
        <v>1163</v>
      </c>
      <c r="B90" s="6" t="s">
        <v>703</v>
      </c>
      <c r="C90" s="6" t="s">
        <v>976</v>
      </c>
      <c r="D90" s="6">
        <v>0.01</v>
      </c>
      <c r="E90" s="6" t="s">
        <v>1887</v>
      </c>
      <c r="F90" s="6" t="s">
        <v>1887</v>
      </c>
      <c r="G90" s="6"/>
      <c r="H90" s="6"/>
      <c r="I90" s="6"/>
    </row>
    <row r="91" spans="1:9">
      <c r="A91" s="6" t="s">
        <v>1164</v>
      </c>
      <c r="B91" s="6" t="s">
        <v>703</v>
      </c>
      <c r="C91" s="6" t="s">
        <v>976</v>
      </c>
      <c r="D91" s="6">
        <v>0.01</v>
      </c>
      <c r="E91" s="6" t="s">
        <v>1887</v>
      </c>
      <c r="F91" s="6" t="s">
        <v>1887</v>
      </c>
      <c r="G91" s="6"/>
      <c r="H91" s="6"/>
      <c r="I91" s="6"/>
    </row>
    <row r="92" spans="1:9">
      <c r="A92" s="6" t="s">
        <v>1164</v>
      </c>
      <c r="B92" s="6" t="s">
        <v>703</v>
      </c>
      <c r="C92" s="6" t="s">
        <v>704</v>
      </c>
      <c r="D92" s="6">
        <v>0.01</v>
      </c>
      <c r="E92" s="6" t="s">
        <v>1887</v>
      </c>
      <c r="F92" s="6" t="s">
        <v>1887</v>
      </c>
      <c r="G92" s="6"/>
      <c r="H92" s="6"/>
      <c r="I92" s="6"/>
    </row>
    <row r="93" spans="1:9">
      <c r="A93" s="6" t="s">
        <v>1928</v>
      </c>
      <c r="B93" s="6" t="s">
        <v>703</v>
      </c>
      <c r="C93" s="6" t="s">
        <v>976</v>
      </c>
      <c r="D93" s="6">
        <v>0.01</v>
      </c>
      <c r="E93" s="6" t="s">
        <v>1887</v>
      </c>
      <c r="F93" s="6" t="s">
        <v>1887</v>
      </c>
      <c r="G93" s="6"/>
      <c r="H93" s="6"/>
      <c r="I93" s="6"/>
    </row>
    <row r="94" spans="1:9">
      <c r="A94" s="6" t="s">
        <v>1929</v>
      </c>
      <c r="B94" s="6" t="s">
        <v>703</v>
      </c>
      <c r="C94" s="6" t="s">
        <v>704</v>
      </c>
      <c r="D94" s="6">
        <v>0.01</v>
      </c>
      <c r="E94" s="6" t="s">
        <v>1887</v>
      </c>
      <c r="F94" s="6" t="s">
        <v>1887</v>
      </c>
      <c r="G94" s="6"/>
      <c r="H94" s="6"/>
      <c r="I94" s="6"/>
    </row>
    <row r="95" spans="1:9">
      <c r="A95" s="6" t="s">
        <v>1166</v>
      </c>
      <c r="B95" s="6" t="s">
        <v>703</v>
      </c>
      <c r="C95" s="6" t="s">
        <v>976</v>
      </c>
      <c r="D95" s="6">
        <v>0.01</v>
      </c>
      <c r="E95" s="6" t="s">
        <v>1887</v>
      </c>
      <c r="F95" s="6" t="s">
        <v>1887</v>
      </c>
      <c r="G95" s="6"/>
      <c r="H95" s="6"/>
      <c r="I95" s="6"/>
    </row>
    <row r="96" spans="1:9">
      <c r="A96" s="6" t="s">
        <v>1167</v>
      </c>
      <c r="B96" s="6" t="s">
        <v>703</v>
      </c>
      <c r="C96" s="6" t="s">
        <v>704</v>
      </c>
      <c r="D96" s="6">
        <v>0.01</v>
      </c>
      <c r="E96" s="6" t="s">
        <v>1887</v>
      </c>
      <c r="F96" s="6" t="s">
        <v>1887</v>
      </c>
      <c r="G96" s="6"/>
      <c r="H96" s="6"/>
      <c r="I96" s="6"/>
    </row>
    <row r="97" spans="1:9">
      <c r="A97" s="6" t="s">
        <v>1930</v>
      </c>
      <c r="B97" s="6" t="s">
        <v>703</v>
      </c>
      <c r="C97" s="6" t="s">
        <v>976</v>
      </c>
      <c r="D97" s="6">
        <v>0.01</v>
      </c>
      <c r="E97" s="6" t="s">
        <v>1887</v>
      </c>
      <c r="F97" s="6" t="s">
        <v>1887</v>
      </c>
      <c r="G97" s="6"/>
      <c r="H97" s="6"/>
      <c r="I97" s="6"/>
    </row>
    <row r="98" spans="1:9">
      <c r="A98" s="6" t="s">
        <v>1168</v>
      </c>
      <c r="B98" s="6" t="s">
        <v>703</v>
      </c>
      <c r="C98" s="6" t="s">
        <v>976</v>
      </c>
      <c r="D98" s="6">
        <v>0.01</v>
      </c>
      <c r="E98" s="6" t="s">
        <v>1887</v>
      </c>
      <c r="F98" s="6" t="s">
        <v>1887</v>
      </c>
      <c r="G98" s="6"/>
      <c r="H98" s="6"/>
      <c r="I98" s="6"/>
    </row>
    <row r="99" spans="1:9">
      <c r="A99" s="6" t="s">
        <v>1169</v>
      </c>
      <c r="B99" s="6" t="s">
        <v>703</v>
      </c>
      <c r="C99" s="6" t="s">
        <v>704</v>
      </c>
      <c r="D99" s="6">
        <v>0.01</v>
      </c>
      <c r="E99" s="6" t="s">
        <v>1887</v>
      </c>
      <c r="F99" s="6" t="s">
        <v>1887</v>
      </c>
      <c r="G99" s="6"/>
      <c r="H99" s="6"/>
      <c r="I99" s="6"/>
    </row>
    <row r="100" spans="1:9">
      <c r="A100" s="6" t="s">
        <v>1931</v>
      </c>
      <c r="B100" s="6" t="s">
        <v>703</v>
      </c>
      <c r="C100" s="6" t="s">
        <v>704</v>
      </c>
      <c r="D100" s="6">
        <v>0.01</v>
      </c>
      <c r="E100" s="6" t="s">
        <v>1887</v>
      </c>
      <c r="F100" s="6" t="s">
        <v>1887</v>
      </c>
      <c r="G100" s="6"/>
      <c r="H100" s="6"/>
      <c r="I100" s="6"/>
    </row>
    <row r="101" spans="1:9">
      <c r="A101" s="6" t="s">
        <v>1176</v>
      </c>
      <c r="B101" s="6" t="s">
        <v>703</v>
      </c>
      <c r="C101" s="6" t="s">
        <v>704</v>
      </c>
      <c r="D101" s="6">
        <v>0.01</v>
      </c>
      <c r="E101" s="6" t="s">
        <v>1887</v>
      </c>
      <c r="F101" s="6" t="s">
        <v>1887</v>
      </c>
      <c r="G101" s="6"/>
      <c r="H101" s="6"/>
      <c r="I101" s="6"/>
    </row>
    <row r="102" spans="1:9">
      <c r="A102" s="6" t="s">
        <v>1932</v>
      </c>
      <c r="B102" s="6" t="s">
        <v>703</v>
      </c>
      <c r="C102" s="6"/>
      <c r="D102" s="6"/>
      <c r="E102" s="6"/>
      <c r="F102" s="6"/>
      <c r="G102" s="6"/>
      <c r="H102" s="6"/>
      <c r="I102" s="6"/>
    </row>
    <row r="103" spans="1:9">
      <c r="A103" s="6" t="s">
        <v>1933</v>
      </c>
      <c r="B103" s="6" t="s">
        <v>703</v>
      </c>
      <c r="C103" s="6" t="s">
        <v>704</v>
      </c>
      <c r="D103" s="6">
        <v>0.01</v>
      </c>
      <c r="E103" s="6" t="s">
        <v>1887</v>
      </c>
      <c r="F103" s="6" t="s">
        <v>1887</v>
      </c>
      <c r="G103" s="6"/>
      <c r="H103" s="6"/>
      <c r="I103" s="6"/>
    </row>
    <row r="104" spans="1:9">
      <c r="A104" s="6" t="s">
        <v>1934</v>
      </c>
      <c r="B104" s="6" t="s">
        <v>703</v>
      </c>
      <c r="C104" s="6" t="s">
        <v>704</v>
      </c>
      <c r="D104" s="6">
        <v>0.01</v>
      </c>
      <c r="E104" s="6" t="s">
        <v>1887</v>
      </c>
      <c r="F104" s="6" t="s">
        <v>1887</v>
      </c>
      <c r="G104" s="6"/>
      <c r="H104" s="6"/>
      <c r="I104" s="6"/>
    </row>
    <row r="105" spans="1:9">
      <c r="A105" s="6" t="s">
        <v>1935</v>
      </c>
      <c r="B105" s="6" t="s">
        <v>703</v>
      </c>
      <c r="C105" s="6" t="s">
        <v>704</v>
      </c>
      <c r="D105" s="6">
        <v>0.01</v>
      </c>
      <c r="E105" s="6" t="s">
        <v>1887</v>
      </c>
      <c r="F105" s="6" t="s">
        <v>1887</v>
      </c>
      <c r="G105" s="6"/>
      <c r="H105" s="6"/>
      <c r="I105" s="6"/>
    </row>
    <row r="106" spans="1:9">
      <c r="A106" s="6" t="s">
        <v>1936</v>
      </c>
      <c r="B106" s="6" t="s">
        <v>703</v>
      </c>
      <c r="C106" s="6" t="s">
        <v>704</v>
      </c>
      <c r="D106" s="6">
        <v>0.01</v>
      </c>
      <c r="E106" s="6" t="s">
        <v>1887</v>
      </c>
      <c r="F106" s="6" t="s">
        <v>1887</v>
      </c>
      <c r="G106" s="6"/>
      <c r="H106" s="6"/>
      <c r="I106" s="6"/>
    </row>
    <row r="107" spans="1:9">
      <c r="A107" s="6" t="s">
        <v>1180</v>
      </c>
      <c r="B107" s="6" t="s">
        <v>703</v>
      </c>
      <c r="C107" s="6" t="s">
        <v>704</v>
      </c>
      <c r="D107" s="6">
        <v>0.01</v>
      </c>
      <c r="E107" s="6" t="s">
        <v>1887</v>
      </c>
      <c r="F107" s="6" t="s">
        <v>1887</v>
      </c>
      <c r="G107" s="6"/>
      <c r="H107" s="6"/>
      <c r="I107" s="6"/>
    </row>
    <row r="108" spans="1:9">
      <c r="A108" s="6" t="s">
        <v>1937</v>
      </c>
      <c r="B108" s="6" t="s">
        <v>703</v>
      </c>
      <c r="C108" s="6" t="s">
        <v>976</v>
      </c>
      <c r="D108" s="6">
        <v>0.01</v>
      </c>
      <c r="E108" s="6" t="s">
        <v>1887</v>
      </c>
      <c r="F108" s="6" t="s">
        <v>1887</v>
      </c>
      <c r="G108" s="6"/>
      <c r="H108" s="6"/>
      <c r="I108" s="6"/>
    </row>
    <row r="109" spans="1:9">
      <c r="A109" s="6" t="s">
        <v>1938</v>
      </c>
      <c r="B109" s="6" t="s">
        <v>703</v>
      </c>
      <c r="C109" s="6" t="s">
        <v>976</v>
      </c>
      <c r="D109" s="6">
        <v>0.01</v>
      </c>
      <c r="E109" s="6" t="s">
        <v>1887</v>
      </c>
      <c r="F109" s="6" t="s">
        <v>1887</v>
      </c>
      <c r="G109" s="6"/>
      <c r="H109" s="6"/>
      <c r="I109" s="6"/>
    </row>
    <row r="110" spans="1:9">
      <c r="A110" s="6" t="s">
        <v>1183</v>
      </c>
      <c r="B110" s="6" t="s">
        <v>703</v>
      </c>
      <c r="C110" s="6" t="s">
        <v>704</v>
      </c>
      <c r="D110" s="6">
        <v>0.01</v>
      </c>
      <c r="E110" s="6" t="s">
        <v>1887</v>
      </c>
      <c r="F110" s="6" t="s">
        <v>1887</v>
      </c>
      <c r="G110" s="6"/>
      <c r="H110" s="6"/>
      <c r="I110" s="6"/>
    </row>
    <row r="111" spans="1:9">
      <c r="A111" s="6" t="s">
        <v>1939</v>
      </c>
      <c r="B111" s="6" t="s">
        <v>703</v>
      </c>
      <c r="C111" s="6" t="s">
        <v>976</v>
      </c>
      <c r="D111" s="6">
        <v>0.01</v>
      </c>
      <c r="E111" s="6" t="s">
        <v>1887</v>
      </c>
      <c r="F111" s="6" t="s">
        <v>1887</v>
      </c>
      <c r="G111" s="6"/>
      <c r="H111" s="6"/>
      <c r="I111" s="6"/>
    </row>
    <row r="112" spans="1:9">
      <c r="A112" s="6" t="s">
        <v>1186</v>
      </c>
      <c r="B112" s="6" t="s">
        <v>703</v>
      </c>
      <c r="C112" s="6" t="s">
        <v>704</v>
      </c>
      <c r="D112" s="6">
        <v>0.01</v>
      </c>
      <c r="E112" s="6" t="s">
        <v>1887</v>
      </c>
      <c r="F112" s="6" t="s">
        <v>1887</v>
      </c>
      <c r="G112" s="6"/>
      <c r="H112" s="6"/>
      <c r="I112" s="6"/>
    </row>
    <row r="113" spans="1:9">
      <c r="A113" s="6" t="s">
        <v>1187</v>
      </c>
      <c r="B113" s="6" t="s">
        <v>703</v>
      </c>
      <c r="C113" s="6" t="s">
        <v>704</v>
      </c>
      <c r="D113" s="6">
        <v>0.01</v>
      </c>
      <c r="E113" s="6" t="s">
        <v>1887</v>
      </c>
      <c r="F113" s="6" t="s">
        <v>1887</v>
      </c>
      <c r="G113" s="6"/>
      <c r="H113" s="6"/>
      <c r="I113" s="6"/>
    </row>
    <row r="114" spans="1:9">
      <c r="A114" s="6" t="s">
        <v>1940</v>
      </c>
      <c r="B114" s="6" t="s">
        <v>703</v>
      </c>
      <c r="C114" s="6" t="s">
        <v>704</v>
      </c>
      <c r="D114" s="6">
        <v>0.01</v>
      </c>
      <c r="E114" s="6" t="s">
        <v>1887</v>
      </c>
      <c r="F114" s="6" t="s">
        <v>1887</v>
      </c>
      <c r="G114" s="6"/>
      <c r="H114" s="6"/>
      <c r="I114" s="6"/>
    </row>
    <row r="115" spans="1:9">
      <c r="A115" s="6" t="s">
        <v>1941</v>
      </c>
      <c r="B115" s="6" t="s">
        <v>703</v>
      </c>
      <c r="C115" s="6" t="s">
        <v>976</v>
      </c>
      <c r="D115" s="6">
        <v>0.01</v>
      </c>
      <c r="E115" s="6" t="s">
        <v>1887</v>
      </c>
      <c r="F115" s="6" t="s">
        <v>1887</v>
      </c>
      <c r="G115" s="6"/>
      <c r="H115" s="6"/>
      <c r="I115" s="6"/>
    </row>
    <row r="116" spans="1:9">
      <c r="A116" s="6" t="s">
        <v>1942</v>
      </c>
      <c r="B116" s="6" t="s">
        <v>703</v>
      </c>
      <c r="C116" s="6" t="s">
        <v>976</v>
      </c>
      <c r="D116" s="6">
        <v>0.01</v>
      </c>
      <c r="E116" s="6" t="s">
        <v>1887</v>
      </c>
      <c r="F116" s="6" t="s">
        <v>1887</v>
      </c>
      <c r="G116" s="6"/>
      <c r="H116" s="6"/>
      <c r="I116" s="6"/>
    </row>
    <row r="117" spans="1:9">
      <c r="A117" s="6" t="s">
        <v>1943</v>
      </c>
      <c r="B117" s="6" t="s">
        <v>703</v>
      </c>
      <c r="C117" s="6" t="s">
        <v>976</v>
      </c>
      <c r="D117" s="6">
        <v>0.01</v>
      </c>
      <c r="E117" s="6" t="s">
        <v>1887</v>
      </c>
      <c r="F117" s="6" t="s">
        <v>1887</v>
      </c>
      <c r="G117" s="6"/>
      <c r="H117" s="6"/>
      <c r="I117" s="6"/>
    </row>
    <row r="118" spans="1:9">
      <c r="A118" s="6" t="s">
        <v>1944</v>
      </c>
      <c r="B118" s="6" t="s">
        <v>703</v>
      </c>
      <c r="C118" s="6" t="s">
        <v>976</v>
      </c>
      <c r="D118" s="6">
        <v>0.01</v>
      </c>
      <c r="E118" s="6" t="s">
        <v>1887</v>
      </c>
      <c r="F118" s="6" t="s">
        <v>1887</v>
      </c>
      <c r="G118" s="6"/>
      <c r="H118" s="6"/>
      <c r="I118" s="6"/>
    </row>
    <row r="119" spans="1:9">
      <c r="A119" s="6" t="s">
        <v>1945</v>
      </c>
      <c r="B119" s="6" t="s">
        <v>703</v>
      </c>
      <c r="C119" s="6" t="s">
        <v>976</v>
      </c>
      <c r="D119" s="6">
        <v>0.01</v>
      </c>
      <c r="E119" s="6" t="s">
        <v>1887</v>
      </c>
      <c r="F119" s="6" t="s">
        <v>1887</v>
      </c>
      <c r="G119" s="6"/>
      <c r="H119" s="6"/>
      <c r="I119" s="6"/>
    </row>
    <row r="120" spans="1:9">
      <c r="A120" s="6" t="s">
        <v>1946</v>
      </c>
      <c r="B120" s="6" t="s">
        <v>703</v>
      </c>
      <c r="C120" s="6" t="s">
        <v>976</v>
      </c>
      <c r="D120" s="6">
        <v>0.01</v>
      </c>
      <c r="E120" s="6" t="s">
        <v>1887</v>
      </c>
      <c r="F120" s="6" t="s">
        <v>1887</v>
      </c>
      <c r="G120" s="6"/>
      <c r="H120" s="6"/>
      <c r="I120" s="6"/>
    </row>
    <row r="121" spans="1:9">
      <c r="A121" s="6" t="s">
        <v>1947</v>
      </c>
      <c r="B121" s="6" t="s">
        <v>703</v>
      </c>
      <c r="C121" s="6" t="s">
        <v>976</v>
      </c>
      <c r="D121" s="6">
        <v>0.01</v>
      </c>
      <c r="E121" s="6" t="s">
        <v>1887</v>
      </c>
      <c r="F121" s="6" t="s">
        <v>1887</v>
      </c>
      <c r="G121" s="6"/>
      <c r="H121" s="6"/>
      <c r="I121" s="6"/>
    </row>
    <row r="122" spans="1:9">
      <c r="A122" s="6" t="s">
        <v>1948</v>
      </c>
      <c r="B122" s="6" t="s">
        <v>703</v>
      </c>
      <c r="C122" s="6" t="s">
        <v>704</v>
      </c>
      <c r="D122" s="6">
        <v>0.01</v>
      </c>
      <c r="E122" s="6" t="s">
        <v>1887</v>
      </c>
      <c r="F122" s="6" t="s">
        <v>1887</v>
      </c>
      <c r="G122" s="6"/>
      <c r="H122" s="6"/>
      <c r="I122" s="6"/>
    </row>
    <row r="123" spans="1:9">
      <c r="A123" s="6" t="s">
        <v>1949</v>
      </c>
      <c r="B123" s="6" t="s">
        <v>703</v>
      </c>
      <c r="C123" s="6" t="s">
        <v>704</v>
      </c>
      <c r="D123" s="6">
        <v>0.01</v>
      </c>
      <c r="E123" s="6" t="s">
        <v>1887</v>
      </c>
      <c r="F123" s="6" t="s">
        <v>1887</v>
      </c>
      <c r="G123" s="6"/>
      <c r="H123" s="6"/>
      <c r="I123" s="6"/>
    </row>
    <row r="124" spans="1:9">
      <c r="A124" s="6" t="s">
        <v>1950</v>
      </c>
      <c r="B124" s="6" t="s">
        <v>703</v>
      </c>
      <c r="C124" s="6" t="s">
        <v>704</v>
      </c>
      <c r="D124" s="6">
        <v>0.01</v>
      </c>
      <c r="E124" s="6" t="s">
        <v>1887</v>
      </c>
      <c r="F124" s="6" t="s">
        <v>1887</v>
      </c>
      <c r="G124" s="6"/>
      <c r="H124" s="6"/>
      <c r="I124" s="6"/>
    </row>
    <row r="125" spans="1:9">
      <c r="A125" s="6" t="s">
        <v>1951</v>
      </c>
      <c r="B125" s="6" t="s">
        <v>703</v>
      </c>
      <c r="C125" s="6" t="s">
        <v>704</v>
      </c>
      <c r="D125" s="6">
        <v>0.01</v>
      </c>
      <c r="E125" s="6" t="s">
        <v>1887</v>
      </c>
      <c r="F125" s="6" t="s">
        <v>1887</v>
      </c>
      <c r="G125" s="6"/>
      <c r="H125" s="6"/>
      <c r="I125" s="6"/>
    </row>
    <row r="126" spans="1:9">
      <c r="A126" s="6" t="s">
        <v>1952</v>
      </c>
      <c r="B126" s="6" t="s">
        <v>703</v>
      </c>
      <c r="C126" s="6" t="s">
        <v>704</v>
      </c>
      <c r="D126" s="6">
        <v>0.01</v>
      </c>
      <c r="E126" s="6" t="s">
        <v>1887</v>
      </c>
      <c r="F126" s="6" t="s">
        <v>1887</v>
      </c>
      <c r="G126" s="6"/>
      <c r="H126" s="6"/>
      <c r="I126" s="6"/>
    </row>
    <row r="127" spans="1:9">
      <c r="A127" s="6" t="s">
        <v>1195</v>
      </c>
      <c r="B127" s="6" t="s">
        <v>703</v>
      </c>
      <c r="C127" s="6" t="s">
        <v>704</v>
      </c>
      <c r="D127" s="6">
        <v>0.01</v>
      </c>
      <c r="E127" s="6" t="s">
        <v>1887</v>
      </c>
      <c r="F127" s="6" t="s">
        <v>1887</v>
      </c>
      <c r="G127" s="6"/>
      <c r="H127" s="6"/>
      <c r="I127" s="6"/>
    </row>
    <row r="128" spans="1:9">
      <c r="A128" s="6" t="s">
        <v>1953</v>
      </c>
      <c r="B128" s="6" t="s">
        <v>703</v>
      </c>
      <c r="C128" s="6" t="s">
        <v>976</v>
      </c>
      <c r="D128" s="6">
        <v>0.01</v>
      </c>
      <c r="E128" s="6" t="s">
        <v>1887</v>
      </c>
      <c r="F128" s="6" t="s">
        <v>1887</v>
      </c>
      <c r="G128" s="6"/>
      <c r="H128" s="6"/>
      <c r="I128" s="6"/>
    </row>
    <row r="129" spans="1:9">
      <c r="A129" s="6" t="s">
        <v>1196</v>
      </c>
      <c r="B129" s="6" t="s">
        <v>703</v>
      </c>
      <c r="C129" s="6" t="s">
        <v>704</v>
      </c>
      <c r="D129" s="6">
        <v>0.01</v>
      </c>
      <c r="E129" s="6" t="s">
        <v>1887</v>
      </c>
      <c r="F129" s="6" t="s">
        <v>1887</v>
      </c>
      <c r="G129" s="6"/>
      <c r="H129" s="6"/>
      <c r="I129" s="6"/>
    </row>
    <row r="130" spans="1:9">
      <c r="A130" s="6" t="s">
        <v>1197</v>
      </c>
      <c r="B130" s="6" t="s">
        <v>703</v>
      </c>
      <c r="C130" s="6" t="s">
        <v>704</v>
      </c>
      <c r="D130" s="6">
        <v>0.01</v>
      </c>
      <c r="E130" s="6" t="s">
        <v>1887</v>
      </c>
      <c r="F130" s="6" t="s">
        <v>1887</v>
      </c>
      <c r="G130" s="6"/>
      <c r="H130" s="6"/>
      <c r="I130" s="6"/>
    </row>
    <row r="131" spans="1:9">
      <c r="A131" s="6" t="s">
        <v>1954</v>
      </c>
      <c r="B131" s="6" t="s">
        <v>703</v>
      </c>
      <c r="C131" s="6" t="s">
        <v>976</v>
      </c>
      <c r="D131" s="6">
        <v>0.01</v>
      </c>
      <c r="E131" s="6" t="s">
        <v>1887</v>
      </c>
      <c r="F131" s="6" t="s">
        <v>1887</v>
      </c>
      <c r="G131" s="6"/>
      <c r="H131" s="6"/>
      <c r="I131" s="6"/>
    </row>
    <row r="132" spans="1:9">
      <c r="A132" s="6" t="s">
        <v>1955</v>
      </c>
      <c r="B132" s="6" t="s">
        <v>703</v>
      </c>
      <c r="C132" s="6" t="s">
        <v>976</v>
      </c>
      <c r="D132" s="6">
        <v>0.01</v>
      </c>
      <c r="E132" s="6" t="s">
        <v>1887</v>
      </c>
      <c r="F132" s="6" t="s">
        <v>1887</v>
      </c>
      <c r="G132" s="6"/>
      <c r="H132" s="6"/>
      <c r="I132" s="6"/>
    </row>
    <row r="133" spans="1:9">
      <c r="A133" s="6" t="s">
        <v>1199</v>
      </c>
      <c r="B133" s="6" t="s">
        <v>703</v>
      </c>
      <c r="C133" s="6" t="s">
        <v>704</v>
      </c>
      <c r="D133" s="6">
        <v>0.01</v>
      </c>
      <c r="E133" s="6" t="s">
        <v>1887</v>
      </c>
      <c r="F133" s="6" t="s">
        <v>1887</v>
      </c>
      <c r="G133" s="6"/>
      <c r="H133" s="6"/>
      <c r="I133" s="6"/>
    </row>
    <row r="134" spans="1:9">
      <c r="A134" s="6" t="s">
        <v>1956</v>
      </c>
      <c r="B134" s="6" t="s">
        <v>703</v>
      </c>
      <c r="C134" s="6" t="s">
        <v>976</v>
      </c>
      <c r="D134" s="6">
        <v>0.01</v>
      </c>
      <c r="E134" s="6" t="s">
        <v>1887</v>
      </c>
      <c r="F134" s="6" t="s">
        <v>1887</v>
      </c>
      <c r="G134" s="6"/>
      <c r="H134" s="6"/>
      <c r="I134" s="6"/>
    </row>
    <row r="135" spans="1:9">
      <c r="A135" s="6" t="s">
        <v>1957</v>
      </c>
      <c r="B135" s="6" t="s">
        <v>703</v>
      </c>
      <c r="C135" s="6" t="s">
        <v>704</v>
      </c>
      <c r="D135" s="6">
        <v>0.01</v>
      </c>
      <c r="E135" s="6" t="s">
        <v>1887</v>
      </c>
      <c r="F135" s="6" t="s">
        <v>1887</v>
      </c>
      <c r="G135" s="6"/>
      <c r="H135" s="6"/>
      <c r="I135" s="6"/>
    </row>
    <row r="136" spans="1:9">
      <c r="A136" s="6" t="s">
        <v>1004</v>
      </c>
      <c r="B136" s="6" t="s">
        <v>703</v>
      </c>
      <c r="C136" s="6" t="s">
        <v>976</v>
      </c>
      <c r="D136" s="6">
        <v>0.01</v>
      </c>
      <c r="E136" s="6" t="s">
        <v>1887</v>
      </c>
      <c r="F136" s="6" t="s">
        <v>1887</v>
      </c>
      <c r="G136" s="6"/>
      <c r="H136" s="6"/>
      <c r="I136" s="6"/>
    </row>
    <row r="137" spans="1:9">
      <c r="A137" s="6" t="s">
        <v>1958</v>
      </c>
      <c r="B137" s="6" t="s">
        <v>703</v>
      </c>
      <c r="C137" s="6" t="s">
        <v>704</v>
      </c>
      <c r="D137" s="6">
        <v>0.01</v>
      </c>
      <c r="E137" s="6" t="s">
        <v>1887</v>
      </c>
      <c r="F137" s="6" t="s">
        <v>1887</v>
      </c>
      <c r="G137" s="6"/>
      <c r="H137" s="6"/>
      <c r="I137" s="6"/>
    </row>
    <row r="138" spans="1:9">
      <c r="A138" s="6" t="s">
        <v>1959</v>
      </c>
      <c r="B138" s="6" t="s">
        <v>703</v>
      </c>
      <c r="C138" s="6" t="s">
        <v>976</v>
      </c>
      <c r="D138" s="6">
        <v>0.01</v>
      </c>
      <c r="E138" s="6" t="s">
        <v>1887</v>
      </c>
      <c r="F138" s="6" t="s">
        <v>1887</v>
      </c>
      <c r="G138" s="6"/>
      <c r="H138" s="6"/>
      <c r="I138" s="6"/>
    </row>
    <row r="139" spans="1:9">
      <c r="A139" s="6" t="s">
        <v>1202</v>
      </c>
      <c r="B139" s="6" t="s">
        <v>703</v>
      </c>
      <c r="C139" s="6" t="s">
        <v>704</v>
      </c>
      <c r="D139" s="6">
        <v>0.01</v>
      </c>
      <c r="E139" s="6" t="s">
        <v>1887</v>
      </c>
      <c r="F139" s="6" t="s">
        <v>1887</v>
      </c>
      <c r="G139" s="6"/>
      <c r="H139" s="6"/>
      <c r="I139" s="6"/>
    </row>
    <row r="140" spans="1:9">
      <c r="A140" s="6" t="s">
        <v>1203</v>
      </c>
      <c r="B140" s="6" t="s">
        <v>703</v>
      </c>
      <c r="C140" s="6" t="s">
        <v>976</v>
      </c>
      <c r="D140" s="6">
        <v>0.01</v>
      </c>
      <c r="E140" s="6" t="s">
        <v>1887</v>
      </c>
      <c r="F140" s="6" t="s">
        <v>1887</v>
      </c>
      <c r="G140" s="6"/>
      <c r="H140" s="6"/>
      <c r="I140" s="6"/>
    </row>
    <row r="141" spans="1:9">
      <c r="A141" s="6" t="s">
        <v>1204</v>
      </c>
      <c r="B141" s="6" t="s">
        <v>703</v>
      </c>
      <c r="C141" s="6" t="s">
        <v>704</v>
      </c>
      <c r="D141" s="6">
        <v>0.01</v>
      </c>
      <c r="E141" s="6" t="s">
        <v>1887</v>
      </c>
      <c r="F141" s="6" t="s">
        <v>1887</v>
      </c>
      <c r="G141" s="6"/>
      <c r="H141" s="6"/>
      <c r="I141" s="6"/>
    </row>
    <row r="142" spans="1:9">
      <c r="A142" s="6" t="s">
        <v>1205</v>
      </c>
      <c r="B142" s="6" t="s">
        <v>703</v>
      </c>
      <c r="C142" s="6" t="s">
        <v>704</v>
      </c>
      <c r="D142" s="6">
        <v>0.01</v>
      </c>
      <c r="E142" s="6" t="s">
        <v>1887</v>
      </c>
      <c r="F142" s="6" t="s">
        <v>1887</v>
      </c>
      <c r="G142" s="6"/>
      <c r="H142" s="6"/>
      <c r="I142" s="6"/>
    </row>
    <row r="143" spans="1:9">
      <c r="A143" s="6" t="s">
        <v>1206</v>
      </c>
      <c r="B143" s="6" t="s">
        <v>703</v>
      </c>
      <c r="C143" s="6" t="s">
        <v>704</v>
      </c>
      <c r="D143" s="6">
        <v>0.01</v>
      </c>
      <c r="E143" s="6" t="s">
        <v>1887</v>
      </c>
      <c r="F143" s="6" t="s">
        <v>1887</v>
      </c>
      <c r="G143" s="6"/>
      <c r="H143" s="6"/>
      <c r="I143" s="6"/>
    </row>
    <row r="144" spans="1:9">
      <c r="A144" s="6" t="s">
        <v>1960</v>
      </c>
      <c r="B144" s="6" t="s">
        <v>703</v>
      </c>
      <c r="C144" s="6" t="s">
        <v>704</v>
      </c>
      <c r="D144" s="6">
        <v>0.01</v>
      </c>
      <c r="E144" s="6" t="s">
        <v>1887</v>
      </c>
      <c r="F144" s="6" t="s">
        <v>1887</v>
      </c>
      <c r="G144" s="6"/>
      <c r="H144" s="6"/>
      <c r="I144" s="6"/>
    </row>
    <row r="145" spans="1:9">
      <c r="A145" s="6" t="s">
        <v>1961</v>
      </c>
      <c r="B145" s="6" t="s">
        <v>703</v>
      </c>
      <c r="C145" s="6" t="s">
        <v>976</v>
      </c>
      <c r="D145" s="6">
        <v>0.01</v>
      </c>
      <c r="E145" s="6" t="s">
        <v>1887</v>
      </c>
      <c r="F145" s="6" t="s">
        <v>1887</v>
      </c>
      <c r="G145" s="6"/>
      <c r="H145" s="6"/>
      <c r="I145" s="6"/>
    </row>
    <row r="146" spans="1:9">
      <c r="A146" s="6" t="s">
        <v>1962</v>
      </c>
      <c r="B146" s="6" t="s">
        <v>703</v>
      </c>
      <c r="C146" s="6" t="s">
        <v>704</v>
      </c>
      <c r="D146" s="6">
        <v>0.01</v>
      </c>
      <c r="E146" s="6" t="s">
        <v>1887</v>
      </c>
      <c r="F146" s="6" t="s">
        <v>1887</v>
      </c>
      <c r="G146" s="6"/>
      <c r="H146" s="6"/>
      <c r="I146" s="6"/>
    </row>
    <row r="147" spans="1:9">
      <c r="A147" s="6" t="s">
        <v>1208</v>
      </c>
      <c r="B147" s="6" t="s">
        <v>703</v>
      </c>
      <c r="C147" s="6" t="s">
        <v>704</v>
      </c>
      <c r="D147" s="6">
        <v>0.01</v>
      </c>
      <c r="E147" s="6" t="s">
        <v>1887</v>
      </c>
      <c r="F147" s="6" t="s">
        <v>1887</v>
      </c>
      <c r="G147" s="6"/>
      <c r="H147" s="6"/>
      <c r="I147" s="6"/>
    </row>
    <row r="148" spans="1:9">
      <c r="A148" s="6" t="s">
        <v>1209</v>
      </c>
      <c r="B148" s="6" t="s">
        <v>703</v>
      </c>
      <c r="C148" s="6" t="s">
        <v>704</v>
      </c>
      <c r="D148" s="6">
        <v>0.01</v>
      </c>
      <c r="E148" s="6" t="s">
        <v>1887</v>
      </c>
      <c r="F148" s="6" t="s">
        <v>1887</v>
      </c>
      <c r="G148" s="6"/>
      <c r="H148" s="6"/>
      <c r="I148" s="6"/>
    </row>
    <row r="149" spans="1:9">
      <c r="A149" s="6" t="s">
        <v>1963</v>
      </c>
      <c r="B149" s="6" t="s">
        <v>703</v>
      </c>
      <c r="C149" s="6" t="s">
        <v>704</v>
      </c>
      <c r="D149" s="6">
        <v>0.01</v>
      </c>
      <c r="E149" s="6" t="s">
        <v>1887</v>
      </c>
      <c r="F149" s="6" t="s">
        <v>1887</v>
      </c>
      <c r="G149" s="6"/>
      <c r="H149" s="6"/>
      <c r="I149" s="6"/>
    </row>
    <row r="150" spans="1:9">
      <c r="A150" s="6" t="s">
        <v>1212</v>
      </c>
      <c r="B150" s="6" t="s">
        <v>703</v>
      </c>
      <c r="C150" s="6" t="s">
        <v>704</v>
      </c>
      <c r="D150" s="6">
        <v>0.01</v>
      </c>
      <c r="E150" s="6" t="s">
        <v>1887</v>
      </c>
      <c r="F150" s="6" t="s">
        <v>1887</v>
      </c>
      <c r="G150" s="6"/>
      <c r="H150" s="6"/>
      <c r="I150" s="6"/>
    </row>
    <row r="151" spans="1:9">
      <c r="A151" s="6" t="s">
        <v>1964</v>
      </c>
      <c r="B151" s="6" t="s">
        <v>703</v>
      </c>
      <c r="C151" s="6" t="s">
        <v>976</v>
      </c>
      <c r="D151" s="6">
        <v>0.01</v>
      </c>
      <c r="E151" s="6" t="s">
        <v>1887</v>
      </c>
      <c r="F151" s="6" t="s">
        <v>1887</v>
      </c>
      <c r="G151" s="6"/>
      <c r="H151" s="6"/>
      <c r="I151" s="6"/>
    </row>
    <row r="152" spans="1:9">
      <c r="A152" s="6" t="s">
        <v>1214</v>
      </c>
      <c r="B152" s="6" t="s">
        <v>703</v>
      </c>
      <c r="C152" s="6" t="s">
        <v>704</v>
      </c>
      <c r="D152" s="6">
        <v>0.01</v>
      </c>
      <c r="E152" s="6" t="s">
        <v>1887</v>
      </c>
      <c r="F152" s="6" t="s">
        <v>1887</v>
      </c>
      <c r="G152" s="6"/>
      <c r="H152" s="6"/>
      <c r="I152" s="6"/>
    </row>
    <row r="153" spans="1:9">
      <c r="A153" s="6" t="s">
        <v>1965</v>
      </c>
      <c r="B153" s="6" t="s">
        <v>703</v>
      </c>
      <c r="C153" s="6" t="s">
        <v>704</v>
      </c>
      <c r="D153" s="6">
        <v>0.01</v>
      </c>
      <c r="E153" s="6" t="s">
        <v>1887</v>
      </c>
      <c r="F153" s="6" t="s">
        <v>1887</v>
      </c>
      <c r="G153" s="6"/>
      <c r="H153" s="6"/>
      <c r="I153" s="6"/>
    </row>
    <row r="154" spans="1:9">
      <c r="A154" s="6" t="s">
        <v>1504</v>
      </c>
      <c r="B154" s="6" t="s">
        <v>703</v>
      </c>
      <c r="C154" s="6" t="s">
        <v>704</v>
      </c>
      <c r="D154" s="6">
        <v>0.01</v>
      </c>
      <c r="E154" s="6" t="s">
        <v>1887</v>
      </c>
      <c r="F154" s="6" t="s">
        <v>1887</v>
      </c>
      <c r="G154" s="6"/>
      <c r="H154" s="6"/>
      <c r="I154" s="6"/>
    </row>
    <row r="155" spans="1:9">
      <c r="A155" s="6" t="s">
        <v>1215</v>
      </c>
      <c r="B155" s="6" t="s">
        <v>703</v>
      </c>
      <c r="C155" s="6" t="s">
        <v>976</v>
      </c>
      <c r="D155" s="6">
        <v>0.01</v>
      </c>
      <c r="E155" s="6" t="s">
        <v>1887</v>
      </c>
      <c r="F155" s="6" t="s">
        <v>1887</v>
      </c>
      <c r="G155" s="6"/>
      <c r="H155" s="6"/>
      <c r="I155" s="6"/>
    </row>
    <row r="156" spans="1:9">
      <c r="A156" s="6" t="s">
        <v>1216</v>
      </c>
      <c r="B156" s="6" t="s">
        <v>703</v>
      </c>
      <c r="C156" s="6" t="s">
        <v>704</v>
      </c>
      <c r="D156" s="6">
        <v>0.01</v>
      </c>
      <c r="E156" s="6" t="s">
        <v>1887</v>
      </c>
      <c r="F156" s="6" t="s">
        <v>1887</v>
      </c>
      <c r="G156" s="6"/>
      <c r="H156" s="6"/>
      <c r="I156" s="6"/>
    </row>
    <row r="157" spans="1:9">
      <c r="A157" s="6" t="s">
        <v>1966</v>
      </c>
      <c r="B157" s="6" t="s">
        <v>703</v>
      </c>
      <c r="C157" s="6" t="s">
        <v>704</v>
      </c>
      <c r="D157" s="6">
        <v>0.01</v>
      </c>
      <c r="E157" s="6" t="s">
        <v>1887</v>
      </c>
      <c r="F157" s="6" t="s">
        <v>1887</v>
      </c>
      <c r="G157" s="6"/>
      <c r="H157" s="6"/>
      <c r="I157" s="6"/>
    </row>
    <row r="158" spans="1:9">
      <c r="A158" s="6" t="s">
        <v>1967</v>
      </c>
      <c r="B158" s="6" t="s">
        <v>703</v>
      </c>
      <c r="C158" s="6" t="s">
        <v>704</v>
      </c>
      <c r="D158" s="6">
        <v>0.01</v>
      </c>
      <c r="E158" s="6" t="s">
        <v>1887</v>
      </c>
      <c r="F158" s="6" t="s">
        <v>1887</v>
      </c>
      <c r="G158" s="6"/>
      <c r="H158" s="6"/>
      <c r="I158" s="6"/>
    </row>
    <row r="159" spans="1:9">
      <c r="A159" s="6" t="s">
        <v>1217</v>
      </c>
      <c r="B159" s="6" t="s">
        <v>703</v>
      </c>
      <c r="C159" s="6" t="s">
        <v>704</v>
      </c>
      <c r="D159" s="6">
        <v>0.01</v>
      </c>
      <c r="E159" s="6" t="s">
        <v>1887</v>
      </c>
      <c r="F159" s="6" t="s">
        <v>1887</v>
      </c>
      <c r="G159" s="6"/>
      <c r="H159" s="6"/>
      <c r="I159" s="6"/>
    </row>
    <row r="160" spans="1:9">
      <c r="A160" s="6" t="s">
        <v>1968</v>
      </c>
      <c r="B160" s="6" t="s">
        <v>703</v>
      </c>
      <c r="C160" s="6" t="s">
        <v>704</v>
      </c>
      <c r="D160" s="6">
        <v>0.01</v>
      </c>
      <c r="E160" s="6" t="s">
        <v>1887</v>
      </c>
      <c r="F160" s="6" t="s">
        <v>1887</v>
      </c>
      <c r="G160" s="6"/>
      <c r="H160" s="6"/>
      <c r="I160" s="6"/>
    </row>
    <row r="161" spans="1:9">
      <c r="A161" s="6" t="s">
        <v>1082</v>
      </c>
      <c r="B161" s="6" t="s">
        <v>703</v>
      </c>
      <c r="C161" s="6" t="s">
        <v>704</v>
      </c>
      <c r="D161" s="6">
        <v>0.01</v>
      </c>
      <c r="E161" s="6" t="s">
        <v>1887</v>
      </c>
      <c r="F161" s="6" t="s">
        <v>1887</v>
      </c>
      <c r="G161" s="6"/>
      <c r="H161" s="6"/>
      <c r="I161" s="6"/>
    </row>
    <row r="162" spans="1:9">
      <c r="A162" s="6" t="s">
        <v>1969</v>
      </c>
      <c r="B162" s="6" t="s">
        <v>703</v>
      </c>
      <c r="C162" s="6" t="s">
        <v>704</v>
      </c>
      <c r="D162" s="6">
        <v>0.01</v>
      </c>
      <c r="E162" s="6" t="s">
        <v>1887</v>
      </c>
      <c r="F162" s="6" t="s">
        <v>1887</v>
      </c>
      <c r="G162" s="6"/>
      <c r="H162" s="6"/>
      <c r="I162" s="6"/>
    </row>
    <row r="163" spans="1:9">
      <c r="A163" s="6" t="s">
        <v>1970</v>
      </c>
      <c r="B163" s="6" t="s">
        <v>703</v>
      </c>
      <c r="C163" s="6" t="s">
        <v>976</v>
      </c>
      <c r="D163" s="6">
        <v>0.01</v>
      </c>
      <c r="E163" s="6" t="s">
        <v>1887</v>
      </c>
      <c r="F163" s="6" t="s">
        <v>1887</v>
      </c>
      <c r="G163" s="6"/>
      <c r="H163" s="6"/>
      <c r="I163" s="6"/>
    </row>
    <row r="164" spans="1:9">
      <c r="A164" s="6" t="s">
        <v>1971</v>
      </c>
      <c r="B164" s="6" t="s">
        <v>703</v>
      </c>
      <c r="C164" s="6" t="s">
        <v>704</v>
      </c>
      <c r="D164" s="6">
        <v>0.01</v>
      </c>
      <c r="E164" s="6" t="s">
        <v>1887</v>
      </c>
      <c r="F164" s="6" t="s">
        <v>1887</v>
      </c>
      <c r="G164" s="6"/>
      <c r="H164" s="6"/>
      <c r="I164" s="6"/>
    </row>
    <row r="165" spans="1:9">
      <c r="A165" s="6" t="s">
        <v>1972</v>
      </c>
      <c r="B165" s="6" t="s">
        <v>703</v>
      </c>
      <c r="C165" s="6" t="s">
        <v>704</v>
      </c>
      <c r="D165" s="6">
        <v>0.01</v>
      </c>
      <c r="E165" s="6" t="s">
        <v>1887</v>
      </c>
      <c r="F165" s="6" t="s">
        <v>1887</v>
      </c>
      <c r="G165" s="6"/>
      <c r="H165" s="6"/>
      <c r="I165" s="6"/>
    </row>
    <row r="166" spans="1:9">
      <c r="A166" s="6" t="s">
        <v>1973</v>
      </c>
      <c r="B166" s="6" t="s">
        <v>703</v>
      </c>
      <c r="C166" s="6" t="s">
        <v>976</v>
      </c>
      <c r="D166" s="6">
        <v>0.01</v>
      </c>
      <c r="E166" s="6" t="s">
        <v>1887</v>
      </c>
      <c r="F166" s="6" t="s">
        <v>1887</v>
      </c>
      <c r="G166" s="6"/>
      <c r="H166" s="6"/>
      <c r="I166" s="6"/>
    </row>
    <row r="167" spans="1:9">
      <c r="A167" s="6" t="s">
        <v>1974</v>
      </c>
      <c r="B167" s="6" t="s">
        <v>703</v>
      </c>
      <c r="C167" s="6" t="s">
        <v>976</v>
      </c>
      <c r="D167" s="6">
        <v>0.01</v>
      </c>
      <c r="E167" s="6" t="s">
        <v>1887</v>
      </c>
      <c r="F167" s="6" t="s">
        <v>1887</v>
      </c>
      <c r="G167" s="6"/>
      <c r="H167" s="6"/>
      <c r="I167" s="6"/>
    </row>
    <row r="168" spans="1:9">
      <c r="A168" s="6" t="s">
        <v>1975</v>
      </c>
      <c r="B168" s="6" t="s">
        <v>703</v>
      </c>
      <c r="C168" s="6" t="s">
        <v>976</v>
      </c>
      <c r="D168" s="6">
        <v>0.01</v>
      </c>
      <c r="E168" s="6" t="s">
        <v>1887</v>
      </c>
      <c r="F168" s="6" t="s">
        <v>1887</v>
      </c>
      <c r="G168" s="6"/>
      <c r="H168" s="6"/>
      <c r="I168" s="6"/>
    </row>
    <row r="169" spans="1:9">
      <c r="A169" s="6" t="s">
        <v>1976</v>
      </c>
      <c r="B169" s="6" t="s">
        <v>703</v>
      </c>
      <c r="C169" s="6" t="s">
        <v>976</v>
      </c>
      <c r="D169" s="6">
        <v>0.01</v>
      </c>
      <c r="E169" s="6" t="s">
        <v>1887</v>
      </c>
      <c r="F169" s="6" t="s">
        <v>1887</v>
      </c>
      <c r="G169" s="6"/>
      <c r="H169" s="6"/>
      <c r="I169" s="6"/>
    </row>
    <row r="170" spans="1:9">
      <c r="A170" s="6" t="s">
        <v>1222</v>
      </c>
      <c r="B170" s="6" t="s">
        <v>703</v>
      </c>
      <c r="C170" s="6" t="s">
        <v>976</v>
      </c>
      <c r="D170" s="6">
        <v>0.01</v>
      </c>
      <c r="E170" s="6" t="s">
        <v>1887</v>
      </c>
      <c r="F170" s="6" t="s">
        <v>1887</v>
      </c>
      <c r="G170" s="6"/>
      <c r="H170" s="6"/>
      <c r="I170" s="6"/>
    </row>
    <row r="171" spans="1:9">
      <c r="A171" s="6" t="s">
        <v>1977</v>
      </c>
      <c r="B171" s="6" t="s">
        <v>703</v>
      </c>
      <c r="C171" s="6" t="s">
        <v>976</v>
      </c>
      <c r="D171" s="6">
        <v>0.01</v>
      </c>
      <c r="E171" s="6" t="s">
        <v>1887</v>
      </c>
      <c r="F171" s="6" t="s">
        <v>1887</v>
      </c>
      <c r="G171" s="6"/>
      <c r="H171" s="6"/>
      <c r="I171" s="6"/>
    </row>
    <row r="172" spans="1:9">
      <c r="A172" s="6" t="s">
        <v>1978</v>
      </c>
      <c r="B172" s="6" t="s">
        <v>703</v>
      </c>
      <c r="C172" s="6" t="s">
        <v>976</v>
      </c>
      <c r="D172" s="6">
        <v>0.01</v>
      </c>
      <c r="E172" s="6" t="s">
        <v>1887</v>
      </c>
      <c r="F172" s="6" t="s">
        <v>1887</v>
      </c>
      <c r="G172" s="6"/>
      <c r="H172" s="6"/>
      <c r="I172" s="6"/>
    </row>
    <row r="173" spans="1:9">
      <c r="A173" s="6" t="s">
        <v>789</v>
      </c>
      <c r="B173" s="6" t="s">
        <v>703</v>
      </c>
      <c r="C173" s="6" t="s">
        <v>704</v>
      </c>
      <c r="D173" s="6">
        <v>0.01</v>
      </c>
      <c r="E173" s="6" t="s">
        <v>1887</v>
      </c>
      <c r="F173" s="6" t="s">
        <v>1887</v>
      </c>
      <c r="G173" s="6"/>
      <c r="H173" s="6"/>
      <c r="I173" s="6"/>
    </row>
    <row r="174" spans="1:9">
      <c r="A174" s="6" t="s">
        <v>1224</v>
      </c>
      <c r="B174" s="6" t="s">
        <v>703</v>
      </c>
      <c r="C174" s="6" t="s">
        <v>704</v>
      </c>
      <c r="D174" s="6">
        <v>0.01</v>
      </c>
      <c r="E174" s="6" t="s">
        <v>1887</v>
      </c>
      <c r="F174" s="6" t="s">
        <v>1887</v>
      </c>
      <c r="G174" s="6"/>
      <c r="H174" s="6"/>
      <c r="I174" s="6"/>
    </row>
    <row r="175" spans="1:9">
      <c r="A175" s="6" t="s">
        <v>1979</v>
      </c>
      <c r="B175" s="6" t="s">
        <v>703</v>
      </c>
      <c r="C175" s="6" t="s">
        <v>704</v>
      </c>
      <c r="D175" s="6">
        <v>0.01</v>
      </c>
      <c r="E175" s="6" t="s">
        <v>1887</v>
      </c>
      <c r="F175" s="6" t="s">
        <v>1887</v>
      </c>
      <c r="G175" s="6"/>
      <c r="H175" s="6"/>
      <c r="I175" s="6"/>
    </row>
    <row r="176" spans="1:9">
      <c r="A176" s="6" t="s">
        <v>1980</v>
      </c>
      <c r="B176" s="6" t="s">
        <v>703</v>
      </c>
      <c r="C176" s="6" t="s">
        <v>704</v>
      </c>
      <c r="D176" s="6">
        <v>0.01</v>
      </c>
      <c r="E176" s="6" t="s">
        <v>1887</v>
      </c>
      <c r="F176" s="6" t="s">
        <v>1887</v>
      </c>
      <c r="G176" s="6"/>
      <c r="H176" s="6"/>
      <c r="I176" s="6"/>
    </row>
    <row r="177" spans="1:9">
      <c r="A177" s="6" t="s">
        <v>1225</v>
      </c>
      <c r="B177" s="6" t="s">
        <v>703</v>
      </c>
      <c r="C177" s="6" t="s">
        <v>976</v>
      </c>
      <c r="D177" s="6">
        <v>0.01</v>
      </c>
      <c r="E177" s="6" t="s">
        <v>1887</v>
      </c>
      <c r="F177" s="6" t="s">
        <v>1887</v>
      </c>
      <c r="G177" s="6"/>
      <c r="H177" s="6"/>
      <c r="I177" s="6"/>
    </row>
    <row r="178" spans="1:9">
      <c r="A178" s="6" t="s">
        <v>1981</v>
      </c>
      <c r="B178" s="6" t="s">
        <v>703</v>
      </c>
      <c r="C178" s="6" t="s">
        <v>704</v>
      </c>
      <c r="D178" s="6">
        <v>0.01</v>
      </c>
      <c r="E178" s="6" t="s">
        <v>1887</v>
      </c>
      <c r="F178" s="6" t="s">
        <v>1887</v>
      </c>
      <c r="G178" s="6"/>
      <c r="H178" s="6"/>
      <c r="I178" s="6"/>
    </row>
    <row r="179" spans="1:9">
      <c r="A179" s="6" t="s">
        <v>1226</v>
      </c>
      <c r="B179" s="6" t="s">
        <v>703</v>
      </c>
      <c r="C179" s="6" t="s">
        <v>704</v>
      </c>
      <c r="D179" s="6">
        <v>0.01</v>
      </c>
      <c r="E179" s="6" t="s">
        <v>1887</v>
      </c>
      <c r="F179" s="6" t="s">
        <v>1887</v>
      </c>
      <c r="G179" s="6"/>
      <c r="H179" s="6"/>
      <c r="I179" s="6"/>
    </row>
    <row r="180" spans="1:9">
      <c r="A180" s="6" t="s">
        <v>1982</v>
      </c>
      <c r="B180" s="6" t="s">
        <v>703</v>
      </c>
      <c r="C180" s="6" t="s">
        <v>704</v>
      </c>
      <c r="D180" s="6">
        <v>0.01</v>
      </c>
      <c r="E180" s="6" t="s">
        <v>1887</v>
      </c>
      <c r="F180" s="6" t="s">
        <v>1887</v>
      </c>
      <c r="G180" s="6"/>
      <c r="H180" s="6"/>
      <c r="I180" s="6"/>
    </row>
    <row r="181" spans="1:9">
      <c r="A181" s="6" t="s">
        <v>1227</v>
      </c>
      <c r="B181" s="6" t="s">
        <v>703</v>
      </c>
      <c r="C181" s="6" t="s">
        <v>704</v>
      </c>
      <c r="D181" s="6">
        <v>0.01</v>
      </c>
      <c r="E181" s="6" t="s">
        <v>1887</v>
      </c>
      <c r="F181" s="6" t="s">
        <v>1887</v>
      </c>
      <c r="G181" s="6"/>
      <c r="H181" s="6"/>
      <c r="I181" s="6"/>
    </row>
    <row r="182" spans="1:9">
      <c r="A182" s="6" t="s">
        <v>1228</v>
      </c>
      <c r="B182" s="6" t="s">
        <v>703</v>
      </c>
      <c r="C182" s="6" t="s">
        <v>704</v>
      </c>
      <c r="D182" s="6">
        <v>0.01</v>
      </c>
      <c r="E182" s="6" t="s">
        <v>1887</v>
      </c>
      <c r="F182" s="6" t="s">
        <v>1887</v>
      </c>
      <c r="G182" s="6"/>
      <c r="H182" s="6"/>
      <c r="I182" s="6"/>
    </row>
    <row r="183" spans="1:9">
      <c r="A183" s="6" t="s">
        <v>1229</v>
      </c>
      <c r="B183" s="6" t="s">
        <v>703</v>
      </c>
      <c r="C183" s="6" t="s">
        <v>704</v>
      </c>
      <c r="D183" s="6">
        <v>0.01</v>
      </c>
      <c r="E183" s="6" t="s">
        <v>1887</v>
      </c>
      <c r="F183" s="6" t="s">
        <v>1887</v>
      </c>
      <c r="G183" s="6"/>
      <c r="H183" s="6"/>
      <c r="I183" s="6"/>
    </row>
    <row r="184" spans="1:9">
      <c r="A184" s="6" t="s">
        <v>1983</v>
      </c>
      <c r="B184" s="6" t="s">
        <v>703</v>
      </c>
      <c r="C184" s="6" t="s">
        <v>704</v>
      </c>
      <c r="D184" s="6">
        <v>0.01</v>
      </c>
      <c r="E184" s="6" t="s">
        <v>1887</v>
      </c>
      <c r="F184" s="6" t="s">
        <v>1887</v>
      </c>
      <c r="G184" s="6"/>
      <c r="H184" s="6"/>
      <c r="I184" s="6"/>
    </row>
    <row r="185" spans="1:9">
      <c r="A185" s="6" t="s">
        <v>1984</v>
      </c>
      <c r="B185" s="6" t="s">
        <v>703</v>
      </c>
      <c r="C185" s="6" t="s">
        <v>976</v>
      </c>
      <c r="D185" s="6">
        <v>0.01</v>
      </c>
      <c r="E185" s="6" t="s">
        <v>1887</v>
      </c>
      <c r="F185" s="6" t="s">
        <v>1887</v>
      </c>
      <c r="G185" s="6"/>
      <c r="H185" s="6"/>
      <c r="I185" s="6"/>
    </row>
    <row r="186" spans="1:9">
      <c r="A186" s="6" t="s">
        <v>1230</v>
      </c>
      <c r="B186" s="6" t="s">
        <v>703</v>
      </c>
      <c r="C186" s="6" t="s">
        <v>704</v>
      </c>
      <c r="D186" s="6">
        <v>0.01</v>
      </c>
      <c r="E186" s="6" t="s">
        <v>1887</v>
      </c>
      <c r="F186" s="6" t="s">
        <v>1887</v>
      </c>
      <c r="G186" s="6"/>
      <c r="H186" s="6"/>
      <c r="I186" s="6"/>
    </row>
    <row r="187" spans="1:9">
      <c r="A187" s="6" t="s">
        <v>1231</v>
      </c>
      <c r="B187" s="6" t="s">
        <v>703</v>
      </c>
      <c r="C187" s="6" t="s">
        <v>704</v>
      </c>
      <c r="D187" s="6">
        <v>0.01</v>
      </c>
      <c r="E187" s="6" t="s">
        <v>1887</v>
      </c>
      <c r="F187" s="6" t="s">
        <v>1887</v>
      </c>
      <c r="G187" s="6"/>
      <c r="H187" s="6"/>
      <c r="I187" s="6"/>
    </row>
    <row r="188" spans="1:9">
      <c r="A188" s="6" t="s">
        <v>1985</v>
      </c>
      <c r="B188" s="6" t="s">
        <v>703</v>
      </c>
      <c r="C188" s="6" t="s">
        <v>976</v>
      </c>
      <c r="D188" s="6">
        <v>0.01</v>
      </c>
      <c r="E188" s="6" t="s">
        <v>1887</v>
      </c>
      <c r="F188" s="6" t="s">
        <v>1887</v>
      </c>
      <c r="G188" s="6"/>
      <c r="H188" s="6"/>
      <c r="I188" s="6"/>
    </row>
    <row r="189" spans="1:9">
      <c r="A189" s="6" t="s">
        <v>1234</v>
      </c>
      <c r="B189" s="6" t="s">
        <v>703</v>
      </c>
      <c r="C189" s="6" t="s">
        <v>704</v>
      </c>
      <c r="D189" s="6">
        <v>0.01</v>
      </c>
      <c r="E189" s="6" t="s">
        <v>1887</v>
      </c>
      <c r="F189" s="6" t="s">
        <v>1887</v>
      </c>
      <c r="G189" s="6"/>
      <c r="H189" s="6"/>
      <c r="I189" s="6"/>
    </row>
    <row r="190" spans="1:9">
      <c r="A190" s="6" t="s">
        <v>1235</v>
      </c>
      <c r="B190" s="6" t="s">
        <v>703</v>
      </c>
      <c r="C190" s="6" t="s">
        <v>704</v>
      </c>
      <c r="D190" s="6">
        <v>0.01</v>
      </c>
      <c r="E190" s="6" t="s">
        <v>1887</v>
      </c>
      <c r="F190" s="6" t="s">
        <v>1887</v>
      </c>
      <c r="G190" s="6"/>
      <c r="H190" s="6"/>
      <c r="I190" s="6"/>
    </row>
    <row r="191" spans="1:9">
      <c r="A191" s="6" t="s">
        <v>1236</v>
      </c>
      <c r="B191" s="6" t="s">
        <v>703</v>
      </c>
      <c r="C191" s="6" t="s">
        <v>704</v>
      </c>
      <c r="D191" s="6">
        <v>0.01</v>
      </c>
      <c r="E191" s="6" t="s">
        <v>1887</v>
      </c>
      <c r="F191" s="6" t="s">
        <v>1887</v>
      </c>
      <c r="G191" s="6"/>
      <c r="H191" s="6"/>
      <c r="I191" s="6"/>
    </row>
    <row r="192" spans="1:9">
      <c r="A192" s="6" t="s">
        <v>1986</v>
      </c>
      <c r="B192" s="6" t="s">
        <v>703</v>
      </c>
      <c r="C192" s="6" t="s">
        <v>704</v>
      </c>
      <c r="D192" s="6">
        <v>0.01</v>
      </c>
      <c r="E192" s="6" t="s">
        <v>1887</v>
      </c>
      <c r="F192" s="6" t="s">
        <v>1887</v>
      </c>
      <c r="G192" s="6"/>
      <c r="H192" s="6"/>
      <c r="I192" s="6"/>
    </row>
    <row r="193" spans="1:9">
      <c r="A193" s="6" t="s">
        <v>1987</v>
      </c>
      <c r="B193" s="6" t="s">
        <v>703</v>
      </c>
      <c r="C193" s="6" t="s">
        <v>704</v>
      </c>
      <c r="D193" s="6">
        <v>0.01</v>
      </c>
      <c r="E193" s="6" t="s">
        <v>1887</v>
      </c>
      <c r="F193" s="6" t="s">
        <v>1887</v>
      </c>
      <c r="G193" s="6"/>
      <c r="H193" s="6"/>
      <c r="I193" s="6"/>
    </row>
    <row r="194" spans="1:9">
      <c r="A194" s="6" t="s">
        <v>1239</v>
      </c>
      <c r="B194" s="6" t="s">
        <v>703</v>
      </c>
      <c r="C194" s="6" t="s">
        <v>976</v>
      </c>
      <c r="D194" s="6">
        <v>0.01</v>
      </c>
      <c r="E194" s="6" t="s">
        <v>1887</v>
      </c>
      <c r="F194" s="6" t="s">
        <v>1887</v>
      </c>
      <c r="G194" s="6"/>
      <c r="H194" s="6"/>
      <c r="I194" s="6"/>
    </row>
    <row r="195" spans="1:9">
      <c r="A195" s="6" t="s">
        <v>1239</v>
      </c>
      <c r="B195" s="6" t="s">
        <v>703</v>
      </c>
      <c r="C195" s="6" t="s">
        <v>704</v>
      </c>
      <c r="D195" s="6">
        <v>0.01</v>
      </c>
      <c r="E195" s="6" t="s">
        <v>1887</v>
      </c>
      <c r="F195" s="6" t="s">
        <v>1887</v>
      </c>
      <c r="G195" s="6"/>
      <c r="H195" s="6"/>
      <c r="I195" s="6"/>
    </row>
    <row r="196" spans="1:9">
      <c r="A196" s="6" t="s">
        <v>1240</v>
      </c>
      <c r="B196" s="6" t="s">
        <v>703</v>
      </c>
      <c r="C196" s="6" t="s">
        <v>704</v>
      </c>
      <c r="D196" s="6">
        <v>0.01</v>
      </c>
      <c r="E196" s="6" t="s">
        <v>1887</v>
      </c>
      <c r="F196" s="6" t="s">
        <v>1887</v>
      </c>
      <c r="G196" s="6"/>
      <c r="H196" s="6"/>
      <c r="I196" s="6"/>
    </row>
    <row r="197" spans="1:9">
      <c r="A197" s="6" t="s">
        <v>1241</v>
      </c>
      <c r="B197" s="6" t="s">
        <v>703</v>
      </c>
      <c r="C197" s="6" t="s">
        <v>704</v>
      </c>
      <c r="D197" s="6">
        <v>0.01</v>
      </c>
      <c r="E197" s="6" t="s">
        <v>1887</v>
      </c>
      <c r="F197" s="6" t="s">
        <v>1887</v>
      </c>
      <c r="G197" s="6"/>
      <c r="H197" s="6"/>
      <c r="I197" s="6"/>
    </row>
    <row r="198" spans="1:9">
      <c r="A198" s="6" t="s">
        <v>1988</v>
      </c>
      <c r="B198" s="6" t="s">
        <v>703</v>
      </c>
      <c r="C198" s="6" t="s">
        <v>976</v>
      </c>
      <c r="D198" s="6">
        <v>0.01</v>
      </c>
      <c r="E198" s="6" t="s">
        <v>1887</v>
      </c>
      <c r="F198" s="6" t="s">
        <v>1887</v>
      </c>
      <c r="G198" s="6"/>
      <c r="H198" s="6"/>
      <c r="I198" s="6"/>
    </row>
    <row r="199" spans="1:9">
      <c r="A199" s="6" t="s">
        <v>1242</v>
      </c>
      <c r="B199" s="6" t="s">
        <v>703</v>
      </c>
      <c r="C199" s="6" t="s">
        <v>704</v>
      </c>
      <c r="D199" s="6">
        <v>0.01</v>
      </c>
      <c r="E199" s="6" t="s">
        <v>1887</v>
      </c>
      <c r="F199" s="6" t="s">
        <v>1887</v>
      </c>
      <c r="G199" s="6"/>
      <c r="H199" s="6"/>
      <c r="I199" s="6"/>
    </row>
    <row r="200" spans="1:9">
      <c r="A200" s="6" t="s">
        <v>1243</v>
      </c>
      <c r="B200" s="6" t="s">
        <v>703</v>
      </c>
      <c r="C200" s="6" t="s">
        <v>976</v>
      </c>
      <c r="D200" s="6">
        <v>0.01</v>
      </c>
      <c r="E200" s="6" t="s">
        <v>1887</v>
      </c>
      <c r="F200" s="6" t="s">
        <v>1887</v>
      </c>
      <c r="G200" s="6"/>
      <c r="H200" s="6"/>
      <c r="I200" s="6"/>
    </row>
    <row r="201" spans="1:9">
      <c r="A201" s="6" t="s">
        <v>1989</v>
      </c>
      <c r="B201" s="6" t="s">
        <v>703</v>
      </c>
      <c r="C201" s="6" t="s">
        <v>704</v>
      </c>
      <c r="D201" s="6">
        <v>0.01</v>
      </c>
      <c r="E201" s="6" t="s">
        <v>1887</v>
      </c>
      <c r="F201" s="6" t="s">
        <v>1887</v>
      </c>
      <c r="G201" s="6"/>
      <c r="H201" s="6"/>
      <c r="I201" s="6"/>
    </row>
    <row r="202" spans="1:9">
      <c r="A202" s="6" t="s">
        <v>1245</v>
      </c>
      <c r="B202" s="6" t="s">
        <v>703</v>
      </c>
      <c r="C202" s="6" t="s">
        <v>704</v>
      </c>
      <c r="D202" s="6">
        <v>0.01</v>
      </c>
      <c r="E202" s="6" t="s">
        <v>1887</v>
      </c>
      <c r="F202" s="6" t="s">
        <v>1887</v>
      </c>
      <c r="G202" s="6"/>
      <c r="H202" s="6"/>
      <c r="I202" s="6"/>
    </row>
    <row r="203" spans="1:9">
      <c r="A203" s="6" t="s">
        <v>1247</v>
      </c>
      <c r="B203" s="6" t="s">
        <v>703</v>
      </c>
      <c r="C203" s="6" t="s">
        <v>976</v>
      </c>
      <c r="D203" s="6">
        <v>0.01</v>
      </c>
      <c r="E203" s="6" t="s">
        <v>1887</v>
      </c>
      <c r="F203" s="6" t="s">
        <v>1887</v>
      </c>
      <c r="G203" s="6"/>
      <c r="H203" s="6"/>
      <c r="I203" s="6"/>
    </row>
    <row r="204" spans="1:9">
      <c r="A204" s="6" t="s">
        <v>1248</v>
      </c>
      <c r="B204" s="6" t="s">
        <v>703</v>
      </c>
      <c r="C204" s="6" t="s">
        <v>704</v>
      </c>
      <c r="D204" s="6">
        <v>0.01</v>
      </c>
      <c r="E204" s="6" t="s">
        <v>1887</v>
      </c>
      <c r="F204" s="6" t="s">
        <v>1887</v>
      </c>
      <c r="G204" s="6"/>
      <c r="H204" s="6"/>
      <c r="I204" s="6"/>
    </row>
    <row r="205" spans="1:9">
      <c r="A205" s="6" t="s">
        <v>1249</v>
      </c>
      <c r="B205" s="6" t="s">
        <v>703</v>
      </c>
      <c r="C205" s="6" t="s">
        <v>704</v>
      </c>
      <c r="D205" s="6">
        <v>0.01</v>
      </c>
      <c r="E205" s="6" t="s">
        <v>1887</v>
      </c>
      <c r="F205" s="6" t="s">
        <v>1887</v>
      </c>
      <c r="G205" s="6"/>
      <c r="H205" s="6"/>
      <c r="I205" s="6"/>
    </row>
    <row r="206" spans="1:9">
      <c r="A206" s="6" t="s">
        <v>1251</v>
      </c>
      <c r="B206" s="6" t="s">
        <v>703</v>
      </c>
      <c r="C206" s="6" t="s">
        <v>704</v>
      </c>
      <c r="D206" s="6">
        <v>0.01</v>
      </c>
      <c r="E206" s="6" t="s">
        <v>1887</v>
      </c>
      <c r="F206" s="6" t="s">
        <v>1887</v>
      </c>
      <c r="G206" s="6"/>
      <c r="H206" s="6"/>
      <c r="I206" s="6"/>
    </row>
    <row r="207" spans="1:9">
      <c r="A207" s="6" t="s">
        <v>1990</v>
      </c>
      <c r="B207" s="6" t="s">
        <v>703</v>
      </c>
      <c r="C207" s="6" t="s">
        <v>976</v>
      </c>
      <c r="D207" s="6">
        <v>0.01</v>
      </c>
      <c r="E207" s="6" t="s">
        <v>1887</v>
      </c>
      <c r="F207" s="6" t="s">
        <v>1887</v>
      </c>
      <c r="G207" s="6"/>
      <c r="H207" s="6"/>
      <c r="I207" s="6"/>
    </row>
    <row r="208" spans="1:9">
      <c r="A208" s="6" t="s">
        <v>1991</v>
      </c>
      <c r="B208" s="6" t="s">
        <v>703</v>
      </c>
      <c r="C208" s="6" t="s">
        <v>704</v>
      </c>
      <c r="D208" s="6">
        <v>0.01</v>
      </c>
      <c r="E208" s="6" t="s">
        <v>1887</v>
      </c>
      <c r="F208" s="6" t="s">
        <v>1887</v>
      </c>
      <c r="G208" s="6"/>
      <c r="H208" s="6"/>
      <c r="I208" s="6"/>
    </row>
    <row r="209" spans="1:9">
      <c r="A209" s="6" t="s">
        <v>1992</v>
      </c>
      <c r="B209" s="6" t="s">
        <v>703</v>
      </c>
      <c r="C209" s="6" t="s">
        <v>704</v>
      </c>
      <c r="D209" s="6">
        <v>0.01</v>
      </c>
      <c r="E209" s="6" t="s">
        <v>1887</v>
      </c>
      <c r="F209" s="6" t="s">
        <v>1887</v>
      </c>
      <c r="G209" s="6"/>
      <c r="H209" s="6"/>
      <c r="I209" s="6"/>
    </row>
    <row r="210" spans="1:9">
      <c r="A210" s="6" t="s">
        <v>1993</v>
      </c>
      <c r="B210" s="6" t="s">
        <v>703</v>
      </c>
      <c r="C210" s="6" t="s">
        <v>704</v>
      </c>
      <c r="D210" s="6">
        <v>0.01</v>
      </c>
      <c r="E210" s="6" t="s">
        <v>1887</v>
      </c>
      <c r="F210" s="6" t="s">
        <v>1887</v>
      </c>
      <c r="G210" s="6"/>
      <c r="H210" s="6"/>
      <c r="I210" s="6"/>
    </row>
    <row r="211" spans="1:9">
      <c r="A211" s="6" t="s">
        <v>1994</v>
      </c>
      <c r="B211" s="6" t="s">
        <v>703</v>
      </c>
      <c r="C211" s="6" t="s">
        <v>704</v>
      </c>
      <c r="D211" s="6">
        <v>0.01</v>
      </c>
      <c r="E211" s="6" t="s">
        <v>1887</v>
      </c>
      <c r="F211" s="6" t="s">
        <v>1887</v>
      </c>
      <c r="G211" s="6"/>
      <c r="H211" s="6"/>
      <c r="I211" s="6"/>
    </row>
    <row r="212" spans="1:9">
      <c r="A212" s="6" t="s">
        <v>1253</v>
      </c>
      <c r="B212" s="6" t="s">
        <v>703</v>
      </c>
      <c r="C212" s="6" t="s">
        <v>704</v>
      </c>
      <c r="D212" s="6">
        <v>0.01</v>
      </c>
      <c r="E212" s="6" t="s">
        <v>1887</v>
      </c>
      <c r="F212" s="6" t="s">
        <v>1887</v>
      </c>
      <c r="G212" s="6"/>
      <c r="H212" s="6"/>
      <c r="I212" s="6"/>
    </row>
    <row r="213" spans="1:9">
      <c r="A213" s="6" t="s">
        <v>1995</v>
      </c>
      <c r="B213" s="6" t="s">
        <v>703</v>
      </c>
      <c r="C213" s="6" t="s">
        <v>704</v>
      </c>
      <c r="D213" s="6">
        <v>0.01</v>
      </c>
      <c r="E213" s="6" t="s">
        <v>1887</v>
      </c>
      <c r="F213" s="6" t="s">
        <v>1887</v>
      </c>
      <c r="G213" s="6"/>
      <c r="H213" s="6"/>
      <c r="I213" s="6"/>
    </row>
    <row r="214" spans="1:9">
      <c r="A214" s="6" t="s">
        <v>1996</v>
      </c>
      <c r="B214" s="6" t="s">
        <v>703</v>
      </c>
      <c r="C214" s="6" t="s">
        <v>704</v>
      </c>
      <c r="D214" s="6">
        <v>0.01</v>
      </c>
      <c r="E214" s="6" t="s">
        <v>1887</v>
      </c>
      <c r="F214" s="6" t="s">
        <v>1887</v>
      </c>
      <c r="G214" s="6"/>
      <c r="H214" s="6"/>
      <c r="I214" s="6"/>
    </row>
    <row r="215" spans="1:9">
      <c r="A215" s="6" t="s">
        <v>1997</v>
      </c>
      <c r="B215" s="6" t="s">
        <v>703</v>
      </c>
      <c r="C215" s="6" t="s">
        <v>704</v>
      </c>
      <c r="D215" s="6">
        <v>0.01</v>
      </c>
      <c r="E215" s="6" t="s">
        <v>1887</v>
      </c>
      <c r="F215" s="6" t="s">
        <v>1887</v>
      </c>
      <c r="G215" s="6"/>
      <c r="H215" s="6"/>
      <c r="I215" s="6"/>
    </row>
    <row r="216" spans="1:9">
      <c r="A216" s="6" t="s">
        <v>1998</v>
      </c>
      <c r="B216" s="6" t="s">
        <v>703</v>
      </c>
      <c r="C216" s="6" t="s">
        <v>704</v>
      </c>
      <c r="D216" s="6">
        <v>0.01</v>
      </c>
      <c r="E216" s="6" t="s">
        <v>1887</v>
      </c>
      <c r="F216" s="6" t="s">
        <v>1887</v>
      </c>
      <c r="G216" s="6"/>
      <c r="H216" s="6"/>
      <c r="I216" s="6"/>
    </row>
    <row r="217" spans="1:9">
      <c r="A217" s="6" t="s">
        <v>1999</v>
      </c>
      <c r="B217" s="6" t="s">
        <v>703</v>
      </c>
      <c r="C217" s="6" t="s">
        <v>704</v>
      </c>
      <c r="D217" s="6">
        <v>0.01</v>
      </c>
      <c r="E217" s="6" t="s">
        <v>1887</v>
      </c>
      <c r="F217" s="6" t="s">
        <v>1887</v>
      </c>
      <c r="G217" s="6"/>
      <c r="H217" s="6"/>
      <c r="I217" s="6"/>
    </row>
    <row r="218" spans="1:9">
      <c r="A218" s="6" t="s">
        <v>2000</v>
      </c>
      <c r="B218" s="6" t="s">
        <v>703</v>
      </c>
      <c r="C218" s="6" t="s">
        <v>704</v>
      </c>
      <c r="D218" s="6">
        <v>0.01</v>
      </c>
      <c r="E218" s="6" t="s">
        <v>1887</v>
      </c>
      <c r="F218" s="6" t="s">
        <v>1887</v>
      </c>
      <c r="G218" s="6"/>
      <c r="H218" s="6"/>
      <c r="I218" s="6"/>
    </row>
    <row r="219" spans="1:9">
      <c r="A219" s="6" t="s">
        <v>2001</v>
      </c>
      <c r="B219" s="6" t="s">
        <v>703</v>
      </c>
      <c r="C219" s="6" t="s">
        <v>976</v>
      </c>
      <c r="D219" s="6">
        <v>0.01</v>
      </c>
      <c r="E219" s="6" t="s">
        <v>1887</v>
      </c>
      <c r="F219" s="6" t="s">
        <v>1887</v>
      </c>
      <c r="G219" s="6"/>
      <c r="H219" s="6"/>
      <c r="I219" s="6"/>
    </row>
    <row r="220" spans="1:9">
      <c r="A220" s="6" t="s">
        <v>2002</v>
      </c>
      <c r="B220" s="6" t="s">
        <v>703</v>
      </c>
      <c r="C220" s="6" t="s">
        <v>976</v>
      </c>
      <c r="D220" s="6">
        <v>0.01</v>
      </c>
      <c r="E220" s="6" t="s">
        <v>1887</v>
      </c>
      <c r="F220" s="6" t="s">
        <v>1887</v>
      </c>
      <c r="G220" s="6"/>
      <c r="H220" s="6"/>
      <c r="I220" s="6"/>
    </row>
    <row r="221" spans="1:9">
      <c r="A221" s="6" t="s">
        <v>1256</v>
      </c>
      <c r="B221" s="6" t="s">
        <v>703</v>
      </c>
      <c r="C221" s="6" t="s">
        <v>976</v>
      </c>
      <c r="D221" s="6">
        <v>0.01</v>
      </c>
      <c r="E221" s="6" t="s">
        <v>1887</v>
      </c>
      <c r="F221" s="6" t="s">
        <v>1887</v>
      </c>
      <c r="G221" s="6"/>
      <c r="H221" s="6"/>
      <c r="I221" s="6"/>
    </row>
    <row r="222" spans="1:9">
      <c r="A222" s="6" t="s">
        <v>1019</v>
      </c>
      <c r="B222" s="6" t="s">
        <v>703</v>
      </c>
      <c r="C222" s="6" t="s">
        <v>704</v>
      </c>
      <c r="D222" s="6">
        <v>0.01</v>
      </c>
      <c r="E222" s="6" t="s">
        <v>1887</v>
      </c>
      <c r="F222" s="6" t="s">
        <v>1887</v>
      </c>
      <c r="G222" s="6"/>
      <c r="H222" s="6"/>
      <c r="I222" s="6"/>
    </row>
    <row r="223" spans="1:9">
      <c r="A223" s="6" t="s">
        <v>1259</v>
      </c>
      <c r="B223" s="6" t="s">
        <v>703</v>
      </c>
      <c r="C223" s="6" t="s">
        <v>704</v>
      </c>
      <c r="D223" s="6">
        <v>0.01</v>
      </c>
      <c r="E223" s="6" t="s">
        <v>1887</v>
      </c>
      <c r="F223" s="6" t="s">
        <v>1887</v>
      </c>
      <c r="G223" s="6"/>
      <c r="H223" s="6"/>
      <c r="I223" s="6"/>
    </row>
    <row r="224" spans="1:9">
      <c r="A224" s="6" t="s">
        <v>2003</v>
      </c>
      <c r="B224" s="6" t="s">
        <v>703</v>
      </c>
      <c r="C224" s="6" t="s">
        <v>976</v>
      </c>
      <c r="D224" s="6">
        <v>0.01</v>
      </c>
      <c r="E224" s="6" t="s">
        <v>1887</v>
      </c>
      <c r="F224" s="6" t="s">
        <v>1887</v>
      </c>
      <c r="G224" s="6"/>
      <c r="H224" s="6"/>
      <c r="I224" s="6"/>
    </row>
    <row r="225" spans="1:9">
      <c r="A225" s="6" t="s">
        <v>2004</v>
      </c>
      <c r="B225" s="6" t="s">
        <v>703</v>
      </c>
      <c r="C225" s="6" t="s">
        <v>704</v>
      </c>
      <c r="D225" s="6">
        <v>0.01</v>
      </c>
      <c r="E225" s="6" t="s">
        <v>1887</v>
      </c>
      <c r="F225" s="6" t="s">
        <v>1887</v>
      </c>
      <c r="G225" s="6"/>
      <c r="H225" s="6"/>
      <c r="I225" s="6"/>
    </row>
    <row r="226" spans="1:9">
      <c r="A226" s="6" t="s">
        <v>2005</v>
      </c>
      <c r="B226" s="6" t="s">
        <v>703</v>
      </c>
      <c r="C226" s="6" t="s">
        <v>704</v>
      </c>
      <c r="D226" s="6">
        <v>0.01</v>
      </c>
      <c r="E226" s="6" t="s">
        <v>1887</v>
      </c>
      <c r="F226" s="6" t="s">
        <v>1887</v>
      </c>
      <c r="G226" s="6"/>
      <c r="H226" s="6"/>
      <c r="I226" s="6"/>
    </row>
    <row r="227" spans="1:9">
      <c r="A227" s="6" t="s">
        <v>2006</v>
      </c>
      <c r="B227" s="6" t="s">
        <v>703</v>
      </c>
      <c r="C227" s="6" t="s">
        <v>976</v>
      </c>
      <c r="D227" s="6">
        <v>0.01</v>
      </c>
      <c r="E227" s="6" t="s">
        <v>1887</v>
      </c>
      <c r="F227" s="6" t="s">
        <v>1887</v>
      </c>
      <c r="G227" s="6"/>
      <c r="H227" s="6"/>
      <c r="I227" s="6"/>
    </row>
    <row r="228" spans="1:9">
      <c r="A228" s="6" t="s">
        <v>2007</v>
      </c>
      <c r="B228" s="6" t="s">
        <v>703</v>
      </c>
      <c r="C228" s="6" t="s">
        <v>976</v>
      </c>
      <c r="D228" s="6">
        <v>0.01</v>
      </c>
      <c r="E228" s="6" t="s">
        <v>1887</v>
      </c>
      <c r="F228" s="6" t="s">
        <v>1887</v>
      </c>
      <c r="G228" s="6"/>
      <c r="H228" s="6"/>
      <c r="I228" s="6"/>
    </row>
    <row r="229" spans="1:9">
      <c r="A229" s="6" t="s">
        <v>2008</v>
      </c>
      <c r="B229" s="6" t="s">
        <v>703</v>
      </c>
      <c r="C229" s="6" t="s">
        <v>704</v>
      </c>
      <c r="D229" s="6">
        <v>0.01</v>
      </c>
      <c r="E229" s="6" t="s">
        <v>1887</v>
      </c>
      <c r="F229" s="6" t="s">
        <v>1887</v>
      </c>
      <c r="G229" s="6"/>
      <c r="H229" s="6"/>
      <c r="I229" s="6"/>
    </row>
    <row r="230" spans="1:9">
      <c r="A230" s="6" t="s">
        <v>1263</v>
      </c>
      <c r="B230" s="6" t="s">
        <v>703</v>
      </c>
      <c r="C230" s="6" t="s">
        <v>704</v>
      </c>
      <c r="D230" s="6">
        <v>0.01</v>
      </c>
      <c r="E230" s="6" t="s">
        <v>1887</v>
      </c>
      <c r="F230" s="6" t="s">
        <v>1887</v>
      </c>
      <c r="G230" s="6"/>
      <c r="H230" s="6"/>
      <c r="I230" s="6"/>
    </row>
    <row r="231" spans="1:9">
      <c r="A231" s="6" t="s">
        <v>1264</v>
      </c>
      <c r="B231" s="6" t="s">
        <v>703</v>
      </c>
      <c r="C231" s="6" t="s">
        <v>704</v>
      </c>
      <c r="D231" s="6">
        <v>0.01</v>
      </c>
      <c r="E231" s="6" t="s">
        <v>1887</v>
      </c>
      <c r="F231" s="6" t="s">
        <v>1887</v>
      </c>
      <c r="G231" s="6"/>
      <c r="H231" s="6"/>
      <c r="I231" s="6"/>
    </row>
    <row r="232" spans="1:9">
      <c r="A232" s="6" t="s">
        <v>2009</v>
      </c>
      <c r="B232" s="6" t="s">
        <v>703</v>
      </c>
      <c r="C232" s="6" t="s">
        <v>704</v>
      </c>
      <c r="D232" s="6">
        <v>0.01</v>
      </c>
      <c r="E232" s="6" t="s">
        <v>1887</v>
      </c>
      <c r="F232" s="6" t="s">
        <v>1887</v>
      </c>
      <c r="G232" s="6"/>
      <c r="H232" s="6"/>
      <c r="I232" s="6"/>
    </row>
    <row r="233" spans="1:9">
      <c r="A233" s="6" t="s">
        <v>825</v>
      </c>
      <c r="B233" s="6" t="s">
        <v>703</v>
      </c>
      <c r="C233" s="6" t="s">
        <v>704</v>
      </c>
      <c r="D233" s="6">
        <v>0.01</v>
      </c>
      <c r="E233" s="6" t="s">
        <v>1887</v>
      </c>
      <c r="F233" s="6" t="s">
        <v>1887</v>
      </c>
      <c r="G233" s="6"/>
      <c r="H233" s="6"/>
      <c r="I233" s="6"/>
    </row>
    <row r="234" spans="1:9">
      <c r="A234" s="6" t="s">
        <v>1267</v>
      </c>
      <c r="B234" s="6" t="s">
        <v>703</v>
      </c>
      <c r="C234" s="6" t="s">
        <v>704</v>
      </c>
      <c r="D234" s="6">
        <v>0.01</v>
      </c>
      <c r="E234" s="6" t="s">
        <v>1887</v>
      </c>
      <c r="F234" s="6" t="s">
        <v>1887</v>
      </c>
      <c r="G234" s="6"/>
      <c r="H234" s="6"/>
      <c r="I234" s="6"/>
    </row>
    <row r="235" spans="1:9">
      <c r="A235" s="6" t="s">
        <v>1268</v>
      </c>
      <c r="B235" s="6" t="s">
        <v>703</v>
      </c>
      <c r="C235" s="6" t="s">
        <v>704</v>
      </c>
      <c r="D235" s="6">
        <v>0.01</v>
      </c>
      <c r="E235" s="6" t="s">
        <v>1887</v>
      </c>
      <c r="F235" s="6" t="s">
        <v>1887</v>
      </c>
      <c r="G235" s="6"/>
      <c r="H235" s="6"/>
      <c r="I235" s="6"/>
    </row>
    <row r="236" spans="1:9">
      <c r="A236" s="6" t="s">
        <v>2010</v>
      </c>
      <c r="B236" s="6" t="s">
        <v>703</v>
      </c>
      <c r="C236" s="6" t="s">
        <v>704</v>
      </c>
      <c r="D236" s="6">
        <v>0.01</v>
      </c>
      <c r="E236" s="6" t="s">
        <v>1887</v>
      </c>
      <c r="F236" s="6" t="s">
        <v>1887</v>
      </c>
      <c r="G236" s="6"/>
      <c r="H236" s="6"/>
      <c r="I236" s="6"/>
    </row>
    <row r="237" spans="1:9">
      <c r="A237" s="6" t="s">
        <v>1270</v>
      </c>
      <c r="B237" s="6" t="s">
        <v>703</v>
      </c>
      <c r="C237" s="6" t="s">
        <v>704</v>
      </c>
      <c r="D237" s="6">
        <v>0.01</v>
      </c>
      <c r="E237" s="6" t="s">
        <v>1887</v>
      </c>
      <c r="F237" s="6" t="s">
        <v>1887</v>
      </c>
      <c r="G237" s="6"/>
      <c r="H237" s="6"/>
      <c r="I237" s="6"/>
    </row>
    <row r="238" spans="1:9">
      <c r="A238" s="6" t="s">
        <v>1272</v>
      </c>
      <c r="B238" s="6" t="s">
        <v>703</v>
      </c>
      <c r="C238" s="6" t="s">
        <v>704</v>
      </c>
      <c r="D238" s="6">
        <v>0.01</v>
      </c>
      <c r="E238" s="6" t="s">
        <v>1887</v>
      </c>
      <c r="F238" s="6" t="s">
        <v>1887</v>
      </c>
      <c r="G238" s="6"/>
      <c r="H238" s="6"/>
      <c r="I238" s="6"/>
    </row>
    <row r="239" spans="1:9">
      <c r="A239" s="6" t="s">
        <v>1273</v>
      </c>
      <c r="B239" s="6" t="s">
        <v>703</v>
      </c>
      <c r="C239" s="6" t="s">
        <v>704</v>
      </c>
      <c r="D239" s="6">
        <v>0.01</v>
      </c>
      <c r="E239" s="6" t="s">
        <v>1887</v>
      </c>
      <c r="F239" s="6" t="s">
        <v>1887</v>
      </c>
      <c r="G239" s="6"/>
      <c r="H239" s="6"/>
      <c r="I239" s="6"/>
    </row>
    <row r="240" spans="1:9">
      <c r="A240" s="6" t="s">
        <v>1274</v>
      </c>
      <c r="B240" s="6" t="s">
        <v>703</v>
      </c>
      <c r="C240" s="6" t="s">
        <v>704</v>
      </c>
      <c r="D240" s="6">
        <v>0.01</v>
      </c>
      <c r="E240" s="6" t="s">
        <v>1887</v>
      </c>
      <c r="F240" s="6" t="s">
        <v>1887</v>
      </c>
      <c r="G240" s="6"/>
      <c r="H240" s="6"/>
      <c r="I240" s="6"/>
    </row>
    <row r="241" spans="1:9">
      <c r="A241" s="6" t="s">
        <v>1275</v>
      </c>
      <c r="B241" s="6" t="s">
        <v>703</v>
      </c>
      <c r="C241" s="6" t="s">
        <v>704</v>
      </c>
      <c r="D241" s="6">
        <v>0.01</v>
      </c>
      <c r="E241" s="6" t="s">
        <v>1887</v>
      </c>
      <c r="F241" s="6" t="s">
        <v>1887</v>
      </c>
      <c r="G241" s="6"/>
      <c r="H241" s="6"/>
      <c r="I241" s="6"/>
    </row>
    <row r="242" spans="1:9">
      <c r="A242" s="6" t="s">
        <v>1276</v>
      </c>
      <c r="B242" s="6" t="s">
        <v>703</v>
      </c>
      <c r="C242" s="6" t="s">
        <v>704</v>
      </c>
      <c r="D242" s="6">
        <v>0.01</v>
      </c>
      <c r="E242" s="6" t="s">
        <v>1887</v>
      </c>
      <c r="F242" s="6" t="s">
        <v>1887</v>
      </c>
      <c r="G242" s="6"/>
      <c r="H242" s="6"/>
      <c r="I242" s="6"/>
    </row>
    <row r="243" spans="1:9">
      <c r="A243" s="6" t="s">
        <v>2011</v>
      </c>
      <c r="B243" s="6" t="s">
        <v>703</v>
      </c>
      <c r="C243" s="6" t="s">
        <v>976</v>
      </c>
      <c r="D243" s="6">
        <v>0.01</v>
      </c>
      <c r="E243" s="6" t="s">
        <v>1887</v>
      </c>
      <c r="F243" s="6" t="s">
        <v>1887</v>
      </c>
      <c r="G243" s="6"/>
      <c r="H243" s="6"/>
      <c r="I243" s="6"/>
    </row>
    <row r="244" spans="1:9">
      <c r="A244" s="6" t="s">
        <v>1278</v>
      </c>
      <c r="B244" s="6" t="s">
        <v>703</v>
      </c>
      <c r="C244" s="6" t="s">
        <v>704</v>
      </c>
      <c r="D244" s="6">
        <v>0.01</v>
      </c>
      <c r="E244" s="6" t="s">
        <v>1887</v>
      </c>
      <c r="F244" s="6" t="s">
        <v>1887</v>
      </c>
      <c r="G244" s="6"/>
      <c r="H244" s="6"/>
      <c r="I244" s="6"/>
    </row>
    <row r="245" spans="1:9">
      <c r="A245" s="6" t="s">
        <v>2012</v>
      </c>
      <c r="B245" s="6" t="s">
        <v>703</v>
      </c>
      <c r="C245" s="6" t="s">
        <v>704</v>
      </c>
      <c r="D245" s="6">
        <v>0.01</v>
      </c>
      <c r="E245" s="6" t="s">
        <v>1887</v>
      </c>
      <c r="F245" s="6" t="s">
        <v>1887</v>
      </c>
      <c r="G245" s="6"/>
      <c r="H245" s="6"/>
      <c r="I245" s="6"/>
    </row>
    <row r="246" spans="1:9">
      <c r="A246" s="6" t="s">
        <v>1280</v>
      </c>
      <c r="B246" s="6" t="s">
        <v>703</v>
      </c>
      <c r="C246" s="6" t="s">
        <v>704</v>
      </c>
      <c r="D246" s="6">
        <v>0.01</v>
      </c>
      <c r="E246" s="6" t="s">
        <v>1887</v>
      </c>
      <c r="F246" s="6" t="s">
        <v>1887</v>
      </c>
      <c r="G246" s="6"/>
      <c r="H246" s="6"/>
      <c r="I246" s="6"/>
    </row>
    <row r="247" spans="1:9">
      <c r="A247" s="6" t="s">
        <v>1282</v>
      </c>
      <c r="B247" s="6" t="s">
        <v>703</v>
      </c>
      <c r="C247" s="6" t="s">
        <v>704</v>
      </c>
      <c r="D247" s="6">
        <v>0.01</v>
      </c>
      <c r="E247" s="6" t="s">
        <v>1887</v>
      </c>
      <c r="F247" s="6" t="s">
        <v>1887</v>
      </c>
      <c r="G247" s="6"/>
      <c r="H247" s="6"/>
      <c r="I247" s="6"/>
    </row>
    <row r="248" spans="1:9">
      <c r="A248" s="6" t="s">
        <v>1283</v>
      </c>
      <c r="B248" s="6" t="s">
        <v>703</v>
      </c>
      <c r="C248" s="6" t="s">
        <v>704</v>
      </c>
      <c r="D248" s="6">
        <v>0.01</v>
      </c>
      <c r="E248" s="6" t="s">
        <v>1887</v>
      </c>
      <c r="F248" s="6" t="s">
        <v>1887</v>
      </c>
      <c r="G248" s="6"/>
      <c r="H248" s="6"/>
      <c r="I248" s="6"/>
    </row>
    <row r="249" spans="1:9">
      <c r="A249" s="6" t="s">
        <v>2013</v>
      </c>
      <c r="B249" s="6" t="s">
        <v>703</v>
      </c>
      <c r="C249" s="6" t="s">
        <v>704</v>
      </c>
      <c r="D249" s="6">
        <v>0.01</v>
      </c>
      <c r="E249" s="6" t="s">
        <v>1887</v>
      </c>
      <c r="F249" s="6" t="s">
        <v>1887</v>
      </c>
      <c r="G249" s="6"/>
      <c r="H249" s="6"/>
      <c r="I249" s="6"/>
    </row>
    <row r="250" spans="1:9">
      <c r="A250" s="6" t="s">
        <v>1284</v>
      </c>
      <c r="B250" s="6" t="s">
        <v>703</v>
      </c>
      <c r="C250" s="6" t="s">
        <v>704</v>
      </c>
      <c r="D250" s="6">
        <v>0.01</v>
      </c>
      <c r="E250" s="6" t="s">
        <v>1887</v>
      </c>
      <c r="F250" s="6" t="s">
        <v>1887</v>
      </c>
      <c r="G250" s="6"/>
      <c r="H250" s="6"/>
      <c r="I250" s="6"/>
    </row>
    <row r="251" spans="1:9">
      <c r="A251" s="6" t="s">
        <v>2014</v>
      </c>
      <c r="B251" s="6" t="s">
        <v>703</v>
      </c>
      <c r="C251" s="6" t="s">
        <v>704</v>
      </c>
      <c r="D251" s="6">
        <v>0.01</v>
      </c>
      <c r="E251" s="6" t="s">
        <v>1887</v>
      </c>
      <c r="F251" s="6" t="s">
        <v>1887</v>
      </c>
      <c r="G251" s="6"/>
      <c r="H251" s="6"/>
      <c r="I251" s="6"/>
    </row>
    <row r="252" spans="1:9">
      <c r="A252" s="6" t="s">
        <v>1288</v>
      </c>
      <c r="B252" s="6" t="s">
        <v>703</v>
      </c>
      <c r="C252" s="6" t="s">
        <v>976</v>
      </c>
      <c r="D252" s="6">
        <v>0.01</v>
      </c>
      <c r="E252" s="6" t="s">
        <v>1887</v>
      </c>
      <c r="F252" s="6" t="s">
        <v>1887</v>
      </c>
      <c r="G252" s="6"/>
      <c r="H252" s="6"/>
      <c r="I252" s="6"/>
    </row>
    <row r="253" spans="1:9">
      <c r="A253" s="6" t="s">
        <v>2015</v>
      </c>
      <c r="B253" s="6" t="s">
        <v>703</v>
      </c>
      <c r="C253" s="6" t="s">
        <v>976</v>
      </c>
      <c r="D253" s="6">
        <v>0.01</v>
      </c>
      <c r="E253" s="6" t="s">
        <v>1887</v>
      </c>
      <c r="F253" s="6" t="s">
        <v>1887</v>
      </c>
      <c r="G253" s="6"/>
      <c r="H253" s="6"/>
      <c r="I253" s="6"/>
    </row>
    <row r="254" spans="1:9">
      <c r="A254" s="6" t="s">
        <v>2016</v>
      </c>
      <c r="B254" s="6" t="s">
        <v>703</v>
      </c>
      <c r="C254" s="6" t="s">
        <v>976</v>
      </c>
      <c r="D254" s="6">
        <v>0.01</v>
      </c>
      <c r="E254" s="6" t="s">
        <v>1887</v>
      </c>
      <c r="F254" s="6" t="s">
        <v>1887</v>
      </c>
      <c r="G254" s="6"/>
      <c r="H254" s="6"/>
      <c r="I254" s="6"/>
    </row>
    <row r="255" spans="1:9">
      <c r="A255" s="6" t="s">
        <v>1291</v>
      </c>
      <c r="B255" s="6" t="s">
        <v>703</v>
      </c>
      <c r="C255" s="6" t="s">
        <v>704</v>
      </c>
      <c r="D255" s="6">
        <v>0.01</v>
      </c>
      <c r="E255" s="6" t="s">
        <v>1887</v>
      </c>
      <c r="F255" s="6" t="s">
        <v>1887</v>
      </c>
      <c r="G255" s="6"/>
      <c r="H255" s="6"/>
      <c r="I255" s="6"/>
    </row>
    <row r="256" spans="1:9">
      <c r="A256" s="6" t="s">
        <v>1292</v>
      </c>
      <c r="B256" s="6" t="s">
        <v>703</v>
      </c>
      <c r="C256" s="6" t="s">
        <v>976</v>
      </c>
      <c r="D256" s="6">
        <v>0.01</v>
      </c>
      <c r="E256" s="6" t="s">
        <v>1887</v>
      </c>
      <c r="F256" s="6" t="s">
        <v>1887</v>
      </c>
      <c r="G256" s="6"/>
      <c r="H256" s="6"/>
      <c r="I256" s="6"/>
    </row>
    <row r="257" spans="1:9">
      <c r="A257" s="6" t="s">
        <v>1293</v>
      </c>
      <c r="B257" s="6" t="s">
        <v>703</v>
      </c>
      <c r="C257" s="6" t="s">
        <v>704</v>
      </c>
      <c r="D257" s="6">
        <v>0.01</v>
      </c>
      <c r="E257" s="6" t="s">
        <v>1887</v>
      </c>
      <c r="F257" s="6" t="s">
        <v>1887</v>
      </c>
      <c r="G257" s="6"/>
      <c r="H257" s="6"/>
      <c r="I257" s="6"/>
    </row>
    <row r="258" spans="1:9">
      <c r="A258" s="6" t="s">
        <v>2017</v>
      </c>
      <c r="B258" s="6" t="s">
        <v>703</v>
      </c>
      <c r="C258" s="6" t="s">
        <v>704</v>
      </c>
      <c r="D258" s="6">
        <v>0.01</v>
      </c>
      <c r="E258" s="6" t="s">
        <v>1887</v>
      </c>
      <c r="F258" s="6" t="s">
        <v>1887</v>
      </c>
      <c r="G258" s="6"/>
      <c r="H258" s="6"/>
      <c r="I258" s="6"/>
    </row>
    <row r="259" spans="1:9">
      <c r="A259" s="6" t="s">
        <v>1295</v>
      </c>
      <c r="B259" s="6" t="s">
        <v>703</v>
      </c>
      <c r="C259" s="6" t="s">
        <v>704</v>
      </c>
      <c r="D259" s="6">
        <v>0.01</v>
      </c>
      <c r="E259" s="6" t="s">
        <v>1887</v>
      </c>
      <c r="F259" s="6" t="s">
        <v>1887</v>
      </c>
      <c r="G259" s="6"/>
      <c r="H259" s="6"/>
      <c r="I259" s="6"/>
    </row>
    <row r="260" spans="1:9">
      <c r="A260" s="6" t="s">
        <v>1296</v>
      </c>
      <c r="B260" s="6" t="s">
        <v>703</v>
      </c>
      <c r="C260" s="6" t="s">
        <v>704</v>
      </c>
      <c r="D260" s="6">
        <v>0.01</v>
      </c>
      <c r="E260" s="6" t="s">
        <v>1887</v>
      </c>
      <c r="F260" s="6" t="s">
        <v>1887</v>
      </c>
      <c r="G260" s="6"/>
      <c r="H260" s="6"/>
      <c r="I260" s="6"/>
    </row>
    <row r="261" spans="1:9">
      <c r="A261" s="6" t="s">
        <v>2018</v>
      </c>
      <c r="B261" s="6" t="s">
        <v>703</v>
      </c>
      <c r="C261" s="6" t="s">
        <v>704</v>
      </c>
      <c r="D261" s="6">
        <v>0.01</v>
      </c>
      <c r="E261" s="6" t="s">
        <v>1887</v>
      </c>
      <c r="F261" s="6" t="s">
        <v>1887</v>
      </c>
      <c r="G261" s="6"/>
      <c r="H261" s="6"/>
      <c r="I261" s="6"/>
    </row>
    <row r="262" spans="1:9">
      <c r="A262" s="6" t="s">
        <v>2019</v>
      </c>
      <c r="B262" s="6" t="s">
        <v>703</v>
      </c>
      <c r="C262" s="6" t="s">
        <v>704</v>
      </c>
      <c r="D262" s="6">
        <v>0.01</v>
      </c>
      <c r="E262" s="6" t="s">
        <v>1887</v>
      </c>
      <c r="F262" s="6" t="s">
        <v>1887</v>
      </c>
      <c r="G262" s="6"/>
      <c r="H262" s="6"/>
      <c r="I262" s="6"/>
    </row>
    <row r="263" spans="1:9">
      <c r="A263" s="6" t="s">
        <v>1297</v>
      </c>
      <c r="B263" s="6" t="s">
        <v>703</v>
      </c>
      <c r="C263" s="6" t="s">
        <v>704</v>
      </c>
      <c r="D263" s="6">
        <v>0.01</v>
      </c>
      <c r="E263" s="6" t="s">
        <v>1887</v>
      </c>
      <c r="F263" s="6" t="s">
        <v>1887</v>
      </c>
      <c r="G263" s="6"/>
      <c r="H263" s="6"/>
      <c r="I263" s="6"/>
    </row>
    <row r="264" spans="1:9">
      <c r="A264" s="6" t="s">
        <v>2020</v>
      </c>
      <c r="B264" s="6" t="s">
        <v>703</v>
      </c>
      <c r="C264" s="6" t="s">
        <v>704</v>
      </c>
      <c r="D264" s="6">
        <v>0.01</v>
      </c>
      <c r="E264" s="6" t="s">
        <v>1887</v>
      </c>
      <c r="F264" s="6" t="s">
        <v>1887</v>
      </c>
      <c r="G264" s="6"/>
      <c r="H264" s="6"/>
      <c r="I264" s="6"/>
    </row>
    <row r="265" spans="1:9">
      <c r="A265" s="6" t="s">
        <v>1299</v>
      </c>
      <c r="B265" s="6" t="s">
        <v>703</v>
      </c>
      <c r="C265" s="6" t="s">
        <v>704</v>
      </c>
      <c r="D265" s="6">
        <v>0.01</v>
      </c>
      <c r="E265" s="6" t="s">
        <v>1887</v>
      </c>
      <c r="F265" s="6" t="s">
        <v>1887</v>
      </c>
      <c r="G265" s="6"/>
      <c r="H265" s="6"/>
      <c r="I265" s="6"/>
    </row>
    <row r="266" spans="1:9">
      <c r="A266" s="6" t="s">
        <v>1300</v>
      </c>
      <c r="B266" s="6" t="s">
        <v>703</v>
      </c>
      <c r="C266" s="6" t="s">
        <v>704</v>
      </c>
      <c r="D266" s="6">
        <v>0.01</v>
      </c>
      <c r="E266" s="6" t="s">
        <v>1887</v>
      </c>
      <c r="F266" s="6" t="s">
        <v>1887</v>
      </c>
      <c r="G266" s="6"/>
      <c r="H266" s="6"/>
      <c r="I266" s="6"/>
    </row>
    <row r="267" spans="1:9">
      <c r="A267" s="6" t="s">
        <v>2021</v>
      </c>
      <c r="B267" s="6" t="s">
        <v>703</v>
      </c>
      <c r="C267" s="6" t="s">
        <v>976</v>
      </c>
      <c r="D267" s="6">
        <v>0.01</v>
      </c>
      <c r="E267" s="6" t="s">
        <v>1887</v>
      </c>
      <c r="F267" s="6" t="s">
        <v>1887</v>
      </c>
      <c r="G267" s="6"/>
      <c r="H267" s="6"/>
      <c r="I267" s="6"/>
    </row>
    <row r="268" spans="1:9">
      <c r="A268" s="6" t="s">
        <v>2022</v>
      </c>
      <c r="B268" s="6" t="s">
        <v>703</v>
      </c>
      <c r="C268" s="6" t="s">
        <v>704</v>
      </c>
      <c r="D268" s="6">
        <v>0.01</v>
      </c>
      <c r="E268" s="6" t="s">
        <v>1887</v>
      </c>
      <c r="F268" s="6" t="s">
        <v>1887</v>
      </c>
      <c r="G268" s="6"/>
      <c r="H268" s="6"/>
      <c r="I268" s="6"/>
    </row>
    <row r="269" spans="1:9">
      <c r="A269" s="6" t="s">
        <v>1302</v>
      </c>
      <c r="B269" s="6" t="s">
        <v>703</v>
      </c>
      <c r="C269" s="6" t="s">
        <v>976</v>
      </c>
      <c r="D269" s="6">
        <v>0.01</v>
      </c>
      <c r="E269" s="6" t="s">
        <v>1887</v>
      </c>
      <c r="F269" s="6" t="s">
        <v>1887</v>
      </c>
      <c r="G269" s="6"/>
      <c r="H269" s="6"/>
      <c r="I269" s="6"/>
    </row>
    <row r="270" spans="1:9">
      <c r="A270" s="6" t="s">
        <v>1303</v>
      </c>
      <c r="B270" s="6" t="s">
        <v>703</v>
      </c>
      <c r="C270" s="6" t="s">
        <v>704</v>
      </c>
      <c r="D270" s="6">
        <v>0.01</v>
      </c>
      <c r="E270" s="6" t="s">
        <v>1887</v>
      </c>
      <c r="F270" s="6" t="s">
        <v>1887</v>
      </c>
      <c r="G270" s="6"/>
      <c r="H270" s="6"/>
      <c r="I270" s="6"/>
    </row>
    <row r="271" spans="1:9">
      <c r="A271" s="6" t="s">
        <v>2023</v>
      </c>
      <c r="B271" s="6" t="s">
        <v>703</v>
      </c>
      <c r="C271" s="6" t="s">
        <v>976</v>
      </c>
      <c r="D271" s="6">
        <v>0.01</v>
      </c>
      <c r="E271" s="6" t="s">
        <v>1887</v>
      </c>
      <c r="F271" s="6" t="s">
        <v>1887</v>
      </c>
      <c r="G271" s="6"/>
      <c r="H271" s="6"/>
      <c r="I271" s="6"/>
    </row>
    <row r="272" spans="1:9">
      <c r="A272" s="6" t="s">
        <v>1304</v>
      </c>
      <c r="B272" s="6" t="s">
        <v>703</v>
      </c>
      <c r="C272" s="6" t="s">
        <v>976</v>
      </c>
      <c r="D272" s="6">
        <v>0.01</v>
      </c>
      <c r="E272" s="6" t="s">
        <v>1887</v>
      </c>
      <c r="F272" s="6" t="s">
        <v>1887</v>
      </c>
      <c r="G272" s="6"/>
      <c r="H272" s="6"/>
      <c r="I272" s="6"/>
    </row>
    <row r="273" spans="1:9">
      <c r="A273" s="6" t="s">
        <v>1026</v>
      </c>
      <c r="B273" s="6" t="s">
        <v>703</v>
      </c>
      <c r="C273" s="6" t="s">
        <v>704</v>
      </c>
      <c r="D273" s="6">
        <v>0.01</v>
      </c>
      <c r="E273" s="6" t="s">
        <v>1887</v>
      </c>
      <c r="F273" s="6" t="s">
        <v>1887</v>
      </c>
      <c r="G273" s="6"/>
      <c r="H273" s="6"/>
      <c r="I273" s="6"/>
    </row>
    <row r="274" spans="1:9">
      <c r="A274" s="6" t="s">
        <v>2024</v>
      </c>
      <c r="B274" s="6" t="s">
        <v>703</v>
      </c>
      <c r="C274" s="6" t="s">
        <v>976</v>
      </c>
      <c r="D274" s="6">
        <v>0.01</v>
      </c>
      <c r="E274" s="6" t="s">
        <v>1887</v>
      </c>
      <c r="F274" s="6" t="s">
        <v>1887</v>
      </c>
      <c r="G274" s="6"/>
      <c r="H274" s="6"/>
      <c r="I274" s="6"/>
    </row>
    <row r="275" spans="1:9">
      <c r="A275" s="6" t="s">
        <v>2025</v>
      </c>
      <c r="B275" s="6" t="s">
        <v>703</v>
      </c>
      <c r="C275" s="6" t="s">
        <v>976</v>
      </c>
      <c r="D275" s="6">
        <v>0.01</v>
      </c>
      <c r="E275" s="6" t="s">
        <v>1887</v>
      </c>
      <c r="F275" s="6" t="s">
        <v>1887</v>
      </c>
      <c r="G275" s="6"/>
      <c r="H275" s="6"/>
      <c r="I275" s="6"/>
    </row>
    <row r="276" spans="1:9">
      <c r="A276" s="6" t="s">
        <v>1307</v>
      </c>
      <c r="B276" s="6" t="s">
        <v>703</v>
      </c>
      <c r="C276" s="6" t="s">
        <v>704</v>
      </c>
      <c r="D276" s="6">
        <v>0.01</v>
      </c>
      <c r="E276" s="6" t="s">
        <v>1887</v>
      </c>
      <c r="F276" s="6" t="s">
        <v>1887</v>
      </c>
      <c r="G276" s="6"/>
      <c r="H276" s="6"/>
      <c r="I276" s="6"/>
    </row>
    <row r="277" spans="1:9">
      <c r="A277" s="6" t="s">
        <v>2026</v>
      </c>
      <c r="B277" s="6" t="s">
        <v>703</v>
      </c>
      <c r="C277" s="6" t="s">
        <v>976</v>
      </c>
      <c r="D277" s="6">
        <v>0.01</v>
      </c>
      <c r="E277" s="6" t="s">
        <v>1887</v>
      </c>
      <c r="F277" s="6" t="s">
        <v>1887</v>
      </c>
      <c r="G277" s="6"/>
      <c r="H277" s="6"/>
      <c r="I277" s="6"/>
    </row>
    <row r="278" spans="1:9">
      <c r="A278" s="6" t="s">
        <v>1308</v>
      </c>
      <c r="B278" s="6" t="s">
        <v>703</v>
      </c>
      <c r="C278" s="6" t="s">
        <v>704</v>
      </c>
      <c r="D278" s="6">
        <v>0.01</v>
      </c>
      <c r="E278" s="6" t="s">
        <v>1887</v>
      </c>
      <c r="F278" s="6" t="s">
        <v>1887</v>
      </c>
      <c r="G278" s="6"/>
      <c r="H278" s="6"/>
      <c r="I278" s="6"/>
    </row>
    <row r="279" spans="1:9">
      <c r="A279" s="6" t="s">
        <v>1512</v>
      </c>
      <c r="B279" s="6" t="s">
        <v>703</v>
      </c>
      <c r="C279" s="6" t="s">
        <v>704</v>
      </c>
      <c r="D279" s="6">
        <v>0.01</v>
      </c>
      <c r="E279" s="6" t="s">
        <v>1887</v>
      </c>
      <c r="F279" s="6" t="s">
        <v>1887</v>
      </c>
      <c r="G279" s="6"/>
      <c r="H279" s="6"/>
      <c r="I279" s="6"/>
    </row>
    <row r="280" spans="1:9">
      <c r="A280" s="6" t="s">
        <v>2027</v>
      </c>
      <c r="B280" s="6" t="s">
        <v>703</v>
      </c>
      <c r="C280" s="6" t="s">
        <v>704</v>
      </c>
      <c r="D280" s="6">
        <v>0.01</v>
      </c>
      <c r="E280" s="6" t="s">
        <v>1887</v>
      </c>
      <c r="F280" s="6" t="s">
        <v>1887</v>
      </c>
      <c r="G280" s="6"/>
      <c r="H280" s="6"/>
      <c r="I280" s="6"/>
    </row>
    <row r="281" spans="1:9">
      <c r="A281" s="6" t="s">
        <v>2028</v>
      </c>
      <c r="B281" s="6" t="s">
        <v>703</v>
      </c>
      <c r="C281" s="6" t="s">
        <v>976</v>
      </c>
      <c r="D281" s="6">
        <v>0.01</v>
      </c>
      <c r="E281" s="6" t="s">
        <v>1887</v>
      </c>
      <c r="F281" s="6" t="s">
        <v>1887</v>
      </c>
      <c r="G281" s="6"/>
      <c r="H281" s="6"/>
      <c r="I281" s="6"/>
    </row>
    <row r="282" spans="1:9">
      <c r="A282" s="6" t="s">
        <v>1027</v>
      </c>
      <c r="B282" s="6" t="s">
        <v>703</v>
      </c>
      <c r="C282" s="6" t="s">
        <v>704</v>
      </c>
      <c r="D282" s="6">
        <v>0.01</v>
      </c>
      <c r="E282" s="6" t="s">
        <v>1887</v>
      </c>
      <c r="F282" s="6" t="s">
        <v>1887</v>
      </c>
      <c r="G282" s="6"/>
      <c r="H282" s="6"/>
      <c r="I282" s="6"/>
    </row>
    <row r="283" spans="1:9">
      <c r="A283" s="6" t="s">
        <v>2029</v>
      </c>
      <c r="B283" s="6" t="s">
        <v>703</v>
      </c>
      <c r="C283" s="6" t="s">
        <v>976</v>
      </c>
      <c r="D283" s="6">
        <v>0.01</v>
      </c>
      <c r="E283" s="6" t="s">
        <v>1887</v>
      </c>
      <c r="F283" s="6" t="s">
        <v>1887</v>
      </c>
      <c r="G283" s="6"/>
      <c r="H283" s="6"/>
      <c r="I283" s="6"/>
    </row>
    <row r="284" spans="1:9">
      <c r="A284" s="6" t="s">
        <v>1315</v>
      </c>
      <c r="B284" s="6" t="s">
        <v>703</v>
      </c>
      <c r="C284" s="6" t="s">
        <v>704</v>
      </c>
      <c r="D284" s="6">
        <v>0.01</v>
      </c>
      <c r="E284" s="6" t="s">
        <v>1887</v>
      </c>
      <c r="F284" s="6" t="s">
        <v>1887</v>
      </c>
      <c r="G284" s="6"/>
      <c r="H284" s="6"/>
      <c r="I284" s="6"/>
    </row>
    <row r="285" spans="1:9">
      <c r="A285" s="6" t="s">
        <v>1316</v>
      </c>
      <c r="B285" s="6" t="s">
        <v>703</v>
      </c>
      <c r="C285" s="6" t="s">
        <v>704</v>
      </c>
      <c r="D285" s="6">
        <v>0.01</v>
      </c>
      <c r="E285" s="6" t="s">
        <v>1887</v>
      </c>
      <c r="F285" s="6" t="s">
        <v>1887</v>
      </c>
      <c r="G285" s="6"/>
      <c r="H285" s="6"/>
      <c r="I285" s="6"/>
    </row>
    <row r="286" spans="1:9">
      <c r="A286" s="6" t="s">
        <v>1317</v>
      </c>
      <c r="B286" s="6" t="s">
        <v>703</v>
      </c>
      <c r="C286" s="6" t="s">
        <v>704</v>
      </c>
      <c r="D286" s="6">
        <v>0.01</v>
      </c>
      <c r="E286" s="6" t="s">
        <v>1887</v>
      </c>
      <c r="F286" s="6" t="s">
        <v>1887</v>
      </c>
      <c r="G286" s="6"/>
      <c r="H286" s="6"/>
      <c r="I286" s="6"/>
    </row>
    <row r="287" spans="1:9">
      <c r="A287" s="6" t="s">
        <v>1318</v>
      </c>
      <c r="B287" s="6" t="s">
        <v>703</v>
      </c>
      <c r="C287" s="6" t="s">
        <v>704</v>
      </c>
      <c r="D287" s="6">
        <v>0.01</v>
      </c>
      <c r="E287" s="6" t="s">
        <v>1887</v>
      </c>
      <c r="F287" s="6" t="s">
        <v>1887</v>
      </c>
      <c r="G287" s="6"/>
      <c r="H287" s="6"/>
      <c r="I287" s="6"/>
    </row>
    <row r="288" spans="1:9">
      <c r="A288" s="6" t="s">
        <v>1319</v>
      </c>
      <c r="B288" s="6" t="s">
        <v>703</v>
      </c>
      <c r="C288" s="6" t="s">
        <v>704</v>
      </c>
      <c r="D288" s="6">
        <v>0.01</v>
      </c>
      <c r="E288" s="6" t="s">
        <v>1887</v>
      </c>
      <c r="F288" s="6" t="s">
        <v>1887</v>
      </c>
      <c r="G288" s="6"/>
      <c r="H288" s="6"/>
      <c r="I288" s="6"/>
    </row>
    <row r="289" spans="1:9">
      <c r="A289" s="6" t="s">
        <v>1321</v>
      </c>
      <c r="B289" s="6" t="s">
        <v>703</v>
      </c>
      <c r="C289" s="6" t="s">
        <v>704</v>
      </c>
      <c r="D289" s="6">
        <v>0.01</v>
      </c>
      <c r="E289" s="6" t="s">
        <v>1887</v>
      </c>
      <c r="F289" s="6" t="s">
        <v>1887</v>
      </c>
      <c r="G289" s="6"/>
      <c r="H289" s="6"/>
      <c r="I289" s="6"/>
    </row>
    <row r="290" spans="1:9">
      <c r="A290" s="6" t="s">
        <v>2030</v>
      </c>
      <c r="B290" s="6" t="s">
        <v>703</v>
      </c>
      <c r="C290" s="6" t="s">
        <v>704</v>
      </c>
      <c r="D290" s="6">
        <v>0.01</v>
      </c>
      <c r="E290" s="6" t="s">
        <v>1887</v>
      </c>
      <c r="F290" s="6" t="s">
        <v>1887</v>
      </c>
      <c r="G290" s="6"/>
      <c r="H290" s="6"/>
      <c r="I290" s="6"/>
    </row>
    <row r="291" spans="1:9">
      <c r="A291" s="6" t="s">
        <v>1323</v>
      </c>
      <c r="B291" s="6" t="s">
        <v>703</v>
      </c>
      <c r="C291" s="6" t="s">
        <v>704</v>
      </c>
      <c r="D291" s="6">
        <v>0.01</v>
      </c>
      <c r="E291" s="6" t="s">
        <v>1887</v>
      </c>
      <c r="F291" s="6" t="s">
        <v>1887</v>
      </c>
      <c r="G291" s="6"/>
      <c r="H291" s="6"/>
      <c r="I291" s="6"/>
    </row>
    <row r="292" spans="1:9">
      <c r="A292" s="6" t="s">
        <v>2031</v>
      </c>
      <c r="B292" s="6" t="s">
        <v>703</v>
      </c>
      <c r="C292" s="6" t="s">
        <v>704</v>
      </c>
      <c r="D292" s="6">
        <v>0.01</v>
      </c>
      <c r="E292" s="6" t="s">
        <v>1887</v>
      </c>
      <c r="F292" s="6" t="s">
        <v>1887</v>
      </c>
      <c r="G292" s="6"/>
      <c r="H292" s="6"/>
      <c r="I292" s="6"/>
    </row>
    <row r="293" spans="1:9">
      <c r="A293" s="6" t="s">
        <v>2032</v>
      </c>
      <c r="B293" s="6" t="s">
        <v>703</v>
      </c>
      <c r="C293" s="6" t="s">
        <v>704</v>
      </c>
      <c r="D293" s="6">
        <v>0.01</v>
      </c>
      <c r="E293" s="6" t="s">
        <v>1887</v>
      </c>
      <c r="F293" s="6" t="s">
        <v>1887</v>
      </c>
      <c r="G293" s="6"/>
      <c r="H293" s="6"/>
      <c r="I293" s="6"/>
    </row>
    <row r="294" spans="1:9">
      <c r="A294" s="6" t="s">
        <v>1324</v>
      </c>
      <c r="B294" s="6" t="s">
        <v>703</v>
      </c>
      <c r="C294" s="6" t="s">
        <v>704</v>
      </c>
      <c r="D294" s="6">
        <v>0.01</v>
      </c>
      <c r="E294" s="6" t="s">
        <v>1887</v>
      </c>
      <c r="F294" s="6" t="s">
        <v>1887</v>
      </c>
      <c r="G294" s="6"/>
      <c r="H294" s="6"/>
      <c r="I294" s="6"/>
    </row>
    <row r="295" spans="1:9">
      <c r="A295" s="6" t="s">
        <v>2033</v>
      </c>
      <c r="B295" s="6" t="s">
        <v>703</v>
      </c>
      <c r="C295" s="6" t="s">
        <v>704</v>
      </c>
      <c r="D295" s="6">
        <v>0.01</v>
      </c>
      <c r="E295" s="6" t="s">
        <v>1887</v>
      </c>
      <c r="F295" s="6" t="s">
        <v>1887</v>
      </c>
      <c r="G295" s="6"/>
      <c r="H295" s="6"/>
      <c r="I295" s="6"/>
    </row>
    <row r="296" spans="1:9">
      <c r="A296" s="6" t="s">
        <v>1326</v>
      </c>
      <c r="B296" s="6" t="s">
        <v>703</v>
      </c>
      <c r="C296" s="6" t="s">
        <v>704</v>
      </c>
      <c r="D296" s="6">
        <v>0.01</v>
      </c>
      <c r="E296" s="6" t="s">
        <v>1887</v>
      </c>
      <c r="F296" s="6" t="s">
        <v>1887</v>
      </c>
      <c r="G296" s="6"/>
      <c r="H296" s="6"/>
      <c r="I296" s="6"/>
    </row>
    <row r="297" spans="1:9">
      <c r="A297" s="6" t="s">
        <v>1327</v>
      </c>
      <c r="B297" s="6" t="s">
        <v>703</v>
      </c>
      <c r="C297" s="6" t="s">
        <v>976</v>
      </c>
      <c r="D297" s="6">
        <v>0.01</v>
      </c>
      <c r="E297" s="6" t="s">
        <v>1887</v>
      </c>
      <c r="F297" s="6" t="s">
        <v>1887</v>
      </c>
      <c r="G297" s="6"/>
      <c r="H297" s="6"/>
      <c r="I297" s="6"/>
    </row>
    <row r="298" spans="1:9">
      <c r="A298" s="6" t="s">
        <v>1328</v>
      </c>
      <c r="B298" s="6" t="s">
        <v>703</v>
      </c>
      <c r="C298" s="6" t="s">
        <v>704</v>
      </c>
      <c r="D298" s="6">
        <v>0.01</v>
      </c>
      <c r="E298" s="6" t="s">
        <v>1887</v>
      </c>
      <c r="F298" s="6" t="s">
        <v>1887</v>
      </c>
      <c r="G298" s="6"/>
      <c r="H298" s="6"/>
      <c r="I298" s="6"/>
    </row>
    <row r="299" spans="1:9">
      <c r="A299" s="6" t="s">
        <v>2034</v>
      </c>
      <c r="B299" s="6" t="s">
        <v>703</v>
      </c>
      <c r="C299" s="6" t="s">
        <v>704</v>
      </c>
      <c r="D299" s="6">
        <v>0.01</v>
      </c>
      <c r="E299" s="6" t="s">
        <v>1887</v>
      </c>
      <c r="F299" s="6" t="s">
        <v>1887</v>
      </c>
      <c r="G299" s="6"/>
      <c r="H299" s="6"/>
      <c r="I299" s="6"/>
    </row>
    <row r="300" spans="1:9">
      <c r="A300" s="6" t="s">
        <v>1329</v>
      </c>
      <c r="B300" s="6" t="s">
        <v>703</v>
      </c>
      <c r="C300" s="6" t="s">
        <v>704</v>
      </c>
      <c r="D300" s="6">
        <v>0.01</v>
      </c>
      <c r="E300" s="6" t="s">
        <v>1887</v>
      </c>
      <c r="F300" s="6" t="s">
        <v>1887</v>
      </c>
      <c r="G300" s="6"/>
      <c r="H300" s="6"/>
      <c r="I300" s="6"/>
    </row>
    <row r="301" spans="1:9">
      <c r="A301" s="6" t="s">
        <v>1330</v>
      </c>
      <c r="B301" s="6" t="s">
        <v>703</v>
      </c>
      <c r="C301" s="6" t="s">
        <v>704</v>
      </c>
      <c r="D301" s="6">
        <v>0.01</v>
      </c>
      <c r="E301" s="6" t="s">
        <v>1887</v>
      </c>
      <c r="F301" s="6" t="s">
        <v>1887</v>
      </c>
      <c r="G301" s="6"/>
      <c r="H301" s="6"/>
      <c r="I301" s="6"/>
    </row>
    <row r="302" spans="1:9">
      <c r="A302" s="6" t="s">
        <v>1331</v>
      </c>
      <c r="B302" s="6" t="s">
        <v>703</v>
      </c>
      <c r="C302" s="6" t="s">
        <v>976</v>
      </c>
      <c r="D302" s="6">
        <v>0.01</v>
      </c>
      <c r="E302" s="6" t="s">
        <v>1887</v>
      </c>
      <c r="F302" s="6" t="s">
        <v>1887</v>
      </c>
      <c r="G302" s="6"/>
      <c r="H302" s="6"/>
      <c r="I302" s="6"/>
    </row>
    <row r="303" spans="1:9">
      <c r="A303" s="6" t="s">
        <v>1332</v>
      </c>
      <c r="B303" s="6" t="s">
        <v>703</v>
      </c>
      <c r="C303" s="6" t="s">
        <v>704</v>
      </c>
      <c r="D303" s="6">
        <v>0.01</v>
      </c>
      <c r="E303" s="6" t="s">
        <v>1887</v>
      </c>
      <c r="F303" s="6" t="s">
        <v>1887</v>
      </c>
      <c r="G303" s="6"/>
      <c r="H303" s="6"/>
      <c r="I303" s="6"/>
    </row>
    <row r="304" spans="1:9">
      <c r="A304" s="6" t="s">
        <v>2035</v>
      </c>
      <c r="B304" s="6" t="s">
        <v>703</v>
      </c>
      <c r="C304" s="6" t="s">
        <v>704</v>
      </c>
      <c r="D304" s="6">
        <v>0.01</v>
      </c>
      <c r="E304" s="6" t="s">
        <v>1887</v>
      </c>
      <c r="F304" s="6" t="s">
        <v>1887</v>
      </c>
      <c r="G304" s="6"/>
      <c r="H304" s="6"/>
      <c r="I304" s="6"/>
    </row>
    <row r="305" spans="1:9">
      <c r="A305" s="6" t="s">
        <v>2036</v>
      </c>
      <c r="B305" s="6" t="s">
        <v>703</v>
      </c>
      <c r="C305" s="6" t="s">
        <v>704</v>
      </c>
      <c r="D305" s="6">
        <v>0.01</v>
      </c>
      <c r="E305" s="6" t="s">
        <v>1887</v>
      </c>
      <c r="F305" s="6" t="s">
        <v>1887</v>
      </c>
      <c r="G305" s="6"/>
      <c r="H305" s="6"/>
      <c r="I305" s="6"/>
    </row>
    <row r="306" spans="1:9">
      <c r="A306" s="6" t="s">
        <v>1335</v>
      </c>
      <c r="B306" s="6" t="s">
        <v>703</v>
      </c>
      <c r="C306" s="6" t="s">
        <v>704</v>
      </c>
      <c r="D306" s="6">
        <v>0.01</v>
      </c>
      <c r="E306" s="6" t="s">
        <v>1887</v>
      </c>
      <c r="F306" s="6" t="s">
        <v>1887</v>
      </c>
      <c r="G306" s="6"/>
      <c r="H306" s="6"/>
      <c r="I306" s="6"/>
    </row>
    <row r="307" spans="1:9">
      <c r="A307" s="6" t="s">
        <v>1336</v>
      </c>
      <c r="B307" s="6" t="s">
        <v>703</v>
      </c>
      <c r="C307" s="6" t="s">
        <v>704</v>
      </c>
      <c r="D307" s="6">
        <v>0.01</v>
      </c>
      <c r="E307" s="6" t="s">
        <v>1887</v>
      </c>
      <c r="F307" s="6" t="s">
        <v>1887</v>
      </c>
      <c r="G307" s="6"/>
      <c r="H307" s="6"/>
      <c r="I307" s="6"/>
    </row>
    <row r="308" spans="1:9">
      <c r="A308" s="6" t="s">
        <v>1032</v>
      </c>
      <c r="B308" s="6" t="s">
        <v>703</v>
      </c>
      <c r="C308" s="6" t="s">
        <v>976</v>
      </c>
      <c r="D308" s="6">
        <v>0.01</v>
      </c>
      <c r="E308" s="6" t="s">
        <v>1887</v>
      </c>
      <c r="F308" s="6" t="s">
        <v>1887</v>
      </c>
      <c r="G308" s="6"/>
      <c r="H308" s="6"/>
      <c r="I308" s="6"/>
    </row>
    <row r="309" spans="1:9">
      <c r="A309" s="6" t="s">
        <v>1338</v>
      </c>
      <c r="B309" s="6" t="s">
        <v>703</v>
      </c>
      <c r="C309" s="6" t="s">
        <v>704</v>
      </c>
      <c r="D309" s="6">
        <v>0.01</v>
      </c>
      <c r="E309" s="6" t="s">
        <v>1887</v>
      </c>
      <c r="F309" s="6" t="s">
        <v>1887</v>
      </c>
      <c r="G309" s="6"/>
      <c r="H309" s="6"/>
      <c r="I309" s="6"/>
    </row>
    <row r="310" spans="1:9">
      <c r="A310" s="6" t="s">
        <v>2037</v>
      </c>
      <c r="B310" s="6" t="s">
        <v>703</v>
      </c>
      <c r="C310" s="6" t="s">
        <v>976</v>
      </c>
      <c r="D310" s="6">
        <v>0.01</v>
      </c>
      <c r="E310" s="6" t="s">
        <v>1887</v>
      </c>
      <c r="F310" s="6" t="s">
        <v>1887</v>
      </c>
      <c r="G310" s="6"/>
      <c r="H310" s="6"/>
      <c r="I310" s="6"/>
    </row>
    <row r="311" spans="1:9">
      <c r="A311" s="6" t="s">
        <v>1339</v>
      </c>
      <c r="B311" s="6" t="s">
        <v>703</v>
      </c>
      <c r="C311" s="6" t="s">
        <v>704</v>
      </c>
      <c r="D311" s="6">
        <v>0.01</v>
      </c>
      <c r="E311" s="6" t="s">
        <v>1887</v>
      </c>
      <c r="F311" s="6" t="s">
        <v>1887</v>
      </c>
      <c r="G311" s="6"/>
      <c r="H311" s="6"/>
      <c r="I311" s="6"/>
    </row>
    <row r="312" spans="1:9">
      <c r="A312" s="6" t="s">
        <v>1340</v>
      </c>
      <c r="B312" s="6" t="s">
        <v>703</v>
      </c>
      <c r="C312" s="6" t="s">
        <v>976</v>
      </c>
      <c r="D312" s="6">
        <v>0.01</v>
      </c>
      <c r="E312" s="6" t="s">
        <v>1887</v>
      </c>
      <c r="F312" s="6" t="s">
        <v>1887</v>
      </c>
      <c r="G312" s="6"/>
      <c r="H312" s="6"/>
      <c r="I312" s="6"/>
    </row>
    <row r="313" spans="1:9">
      <c r="A313" s="6" t="s">
        <v>1341</v>
      </c>
      <c r="B313" s="6" t="s">
        <v>703</v>
      </c>
      <c r="C313" s="6" t="s">
        <v>704</v>
      </c>
      <c r="D313" s="6">
        <v>0.01</v>
      </c>
      <c r="E313" s="6" t="s">
        <v>1887</v>
      </c>
      <c r="F313" s="6" t="s">
        <v>1887</v>
      </c>
      <c r="G313" s="6"/>
      <c r="H313" s="6"/>
      <c r="I313" s="6"/>
    </row>
    <row r="314" spans="1:9">
      <c r="A314" s="6" t="s">
        <v>2038</v>
      </c>
      <c r="B314" s="6" t="s">
        <v>703</v>
      </c>
      <c r="C314" s="6" t="s">
        <v>704</v>
      </c>
      <c r="D314" s="6">
        <v>0.01</v>
      </c>
      <c r="E314" s="6" t="s">
        <v>1887</v>
      </c>
      <c r="F314" s="6" t="s">
        <v>1887</v>
      </c>
      <c r="G314" s="6"/>
      <c r="H314" s="6"/>
      <c r="I314" s="6"/>
    </row>
    <row r="315" spans="1:9">
      <c r="A315" s="6" t="s">
        <v>2039</v>
      </c>
      <c r="B315" s="6" t="s">
        <v>703</v>
      </c>
      <c r="C315" s="6" t="s">
        <v>704</v>
      </c>
      <c r="D315" s="6">
        <v>0.01</v>
      </c>
      <c r="E315" s="6" t="s">
        <v>1887</v>
      </c>
      <c r="F315" s="6" t="s">
        <v>1887</v>
      </c>
      <c r="G315" s="6"/>
      <c r="H315" s="6"/>
      <c r="I315" s="6"/>
    </row>
    <row r="316" spans="1:9">
      <c r="A316" s="6" t="s">
        <v>2040</v>
      </c>
      <c r="B316" s="6" t="s">
        <v>703</v>
      </c>
      <c r="C316" s="6" t="s">
        <v>704</v>
      </c>
      <c r="D316" s="6">
        <v>0.01</v>
      </c>
      <c r="E316" s="6" t="s">
        <v>1887</v>
      </c>
      <c r="F316" s="6" t="s">
        <v>1887</v>
      </c>
      <c r="G316" s="6"/>
      <c r="H316" s="6"/>
      <c r="I316" s="6"/>
    </row>
    <row r="317" spans="1:9">
      <c r="A317" s="6" t="s">
        <v>1345</v>
      </c>
      <c r="B317" s="6" t="s">
        <v>703</v>
      </c>
      <c r="C317" s="6" t="s">
        <v>704</v>
      </c>
      <c r="D317" s="6">
        <v>0.01</v>
      </c>
      <c r="E317" s="6" t="s">
        <v>1887</v>
      </c>
      <c r="F317" s="6" t="s">
        <v>1887</v>
      </c>
      <c r="G317" s="6"/>
      <c r="H317" s="6"/>
      <c r="I317" s="6"/>
    </row>
    <row r="318" spans="1:9">
      <c r="A318" s="6" t="s">
        <v>2041</v>
      </c>
      <c r="B318" s="6" t="s">
        <v>703</v>
      </c>
      <c r="C318" s="6" t="s">
        <v>704</v>
      </c>
      <c r="D318" s="6">
        <v>0.01</v>
      </c>
      <c r="E318" s="6" t="s">
        <v>1887</v>
      </c>
      <c r="F318" s="6" t="s">
        <v>1887</v>
      </c>
      <c r="G318" s="6"/>
      <c r="H318" s="6"/>
      <c r="I318" s="6"/>
    </row>
    <row r="319" spans="1:9">
      <c r="A319" s="6" t="s">
        <v>2042</v>
      </c>
      <c r="B319" s="6" t="s">
        <v>703</v>
      </c>
      <c r="C319" s="6" t="s">
        <v>976</v>
      </c>
      <c r="D319" s="6">
        <v>0.01</v>
      </c>
      <c r="E319" s="6" t="s">
        <v>1887</v>
      </c>
      <c r="F319" s="6" t="s">
        <v>1887</v>
      </c>
      <c r="G319" s="6"/>
      <c r="H319" s="6"/>
      <c r="I319" s="6"/>
    </row>
    <row r="320" spans="1:9">
      <c r="A320" s="6" t="s">
        <v>2043</v>
      </c>
      <c r="B320" s="6" t="s">
        <v>703</v>
      </c>
      <c r="C320" s="6" t="s">
        <v>976</v>
      </c>
      <c r="D320" s="6">
        <v>0.01</v>
      </c>
      <c r="E320" s="6" t="s">
        <v>1887</v>
      </c>
      <c r="F320" s="6" t="s">
        <v>1887</v>
      </c>
      <c r="G320" s="6"/>
      <c r="H320" s="6"/>
      <c r="I320" s="6"/>
    </row>
    <row r="321" spans="1:9">
      <c r="A321" s="6" t="s">
        <v>2044</v>
      </c>
      <c r="B321" s="6" t="s">
        <v>703</v>
      </c>
      <c r="C321" s="6" t="s">
        <v>976</v>
      </c>
      <c r="D321" s="6">
        <v>0.01</v>
      </c>
      <c r="E321" s="6" t="s">
        <v>1887</v>
      </c>
      <c r="F321" s="6" t="s">
        <v>1887</v>
      </c>
      <c r="G321" s="6"/>
      <c r="H321" s="6"/>
      <c r="I321" s="6"/>
    </row>
    <row r="322" spans="1:9">
      <c r="A322" s="6" t="s">
        <v>1347</v>
      </c>
      <c r="B322" s="6" t="s">
        <v>703</v>
      </c>
      <c r="C322" s="6" t="s">
        <v>704</v>
      </c>
      <c r="D322" s="6">
        <v>0.01</v>
      </c>
      <c r="E322" s="6" t="s">
        <v>1887</v>
      </c>
      <c r="F322" s="6" t="s">
        <v>1887</v>
      </c>
      <c r="G322" s="6"/>
      <c r="H322" s="6"/>
      <c r="I322" s="6"/>
    </row>
    <row r="323" spans="1:9">
      <c r="A323" s="6" t="s">
        <v>1348</v>
      </c>
      <c r="B323" s="6" t="s">
        <v>703</v>
      </c>
      <c r="C323" s="6" t="s">
        <v>704</v>
      </c>
      <c r="D323" s="6">
        <v>0.01</v>
      </c>
      <c r="E323" s="6" t="s">
        <v>1887</v>
      </c>
      <c r="F323" s="6" t="s">
        <v>1887</v>
      </c>
      <c r="G323" s="6"/>
      <c r="H323" s="6"/>
      <c r="I323" s="6"/>
    </row>
    <row r="324" spans="1:9">
      <c r="A324" s="6" t="s">
        <v>2045</v>
      </c>
      <c r="B324" s="6" t="s">
        <v>703</v>
      </c>
      <c r="C324" s="6" t="s">
        <v>704</v>
      </c>
      <c r="D324" s="6">
        <v>0.01</v>
      </c>
      <c r="E324" s="6" t="s">
        <v>1887</v>
      </c>
      <c r="F324" s="6" t="s">
        <v>1887</v>
      </c>
      <c r="G324" s="6"/>
      <c r="H324" s="6"/>
      <c r="I324" s="6"/>
    </row>
    <row r="325" spans="1:9">
      <c r="A325" s="6" t="s">
        <v>1349</v>
      </c>
      <c r="B325" s="6" t="s">
        <v>703</v>
      </c>
      <c r="C325" s="6" t="s">
        <v>704</v>
      </c>
      <c r="D325" s="6">
        <v>0.01</v>
      </c>
      <c r="E325" s="6" t="s">
        <v>1887</v>
      </c>
      <c r="F325" s="6" t="s">
        <v>1887</v>
      </c>
      <c r="G325" s="6"/>
      <c r="H325" s="6"/>
      <c r="I325" s="6"/>
    </row>
    <row r="326" spans="1:9">
      <c r="A326" s="6" t="s">
        <v>1739</v>
      </c>
      <c r="B326" s="6" t="s">
        <v>703</v>
      </c>
      <c r="C326" s="6" t="s">
        <v>704</v>
      </c>
      <c r="D326" s="6">
        <v>0.01</v>
      </c>
      <c r="E326" s="6" t="s">
        <v>1887</v>
      </c>
      <c r="F326" s="6" t="s">
        <v>1887</v>
      </c>
      <c r="G326" s="6"/>
      <c r="H326" s="6"/>
      <c r="I326" s="6"/>
    </row>
    <row r="327" spans="1:9">
      <c r="A327" s="6" t="s">
        <v>1350</v>
      </c>
      <c r="B327" s="6" t="s">
        <v>703</v>
      </c>
      <c r="C327" s="6" t="s">
        <v>704</v>
      </c>
      <c r="D327" s="6">
        <v>0.01</v>
      </c>
      <c r="E327" s="6" t="s">
        <v>1887</v>
      </c>
      <c r="F327" s="6" t="s">
        <v>1887</v>
      </c>
      <c r="G327" s="6"/>
      <c r="H327" s="6"/>
      <c r="I327" s="6"/>
    </row>
    <row r="328" spans="1:9">
      <c r="A328" s="6" t="s">
        <v>2046</v>
      </c>
      <c r="B328" s="6" t="s">
        <v>703</v>
      </c>
      <c r="C328" s="6" t="s">
        <v>704</v>
      </c>
      <c r="D328" s="6">
        <v>0.01</v>
      </c>
      <c r="E328" s="6" t="s">
        <v>1887</v>
      </c>
      <c r="F328" s="6" t="s">
        <v>1887</v>
      </c>
      <c r="G328" s="6"/>
      <c r="H328" s="6"/>
      <c r="I328" s="6"/>
    </row>
    <row r="329" spans="1:9">
      <c r="A329" s="6" t="s">
        <v>1351</v>
      </c>
      <c r="B329" s="6" t="s">
        <v>703</v>
      </c>
      <c r="C329" s="6" t="s">
        <v>704</v>
      </c>
      <c r="D329" s="6">
        <v>0.01</v>
      </c>
      <c r="E329" s="6" t="s">
        <v>1887</v>
      </c>
      <c r="F329" s="6" t="s">
        <v>1887</v>
      </c>
      <c r="G329" s="6"/>
      <c r="H329" s="6"/>
      <c r="I329" s="6"/>
    </row>
    <row r="330" spans="1:9">
      <c r="A330" s="6" t="s">
        <v>1353</v>
      </c>
      <c r="B330" s="6" t="s">
        <v>703</v>
      </c>
      <c r="C330" s="6" t="s">
        <v>704</v>
      </c>
      <c r="D330" s="6">
        <v>0.01</v>
      </c>
      <c r="E330" s="6" t="s">
        <v>1887</v>
      </c>
      <c r="F330" s="6" t="s">
        <v>1887</v>
      </c>
      <c r="G330" s="6"/>
      <c r="H330" s="6"/>
      <c r="I330" s="6"/>
    </row>
    <row r="331" spans="1:9">
      <c r="A331" s="6" t="s">
        <v>2047</v>
      </c>
      <c r="B331" s="6" t="s">
        <v>703</v>
      </c>
      <c r="C331" s="6" t="s">
        <v>976</v>
      </c>
      <c r="D331" s="6">
        <v>0.01</v>
      </c>
      <c r="E331" s="6" t="s">
        <v>1887</v>
      </c>
      <c r="F331" s="6" t="s">
        <v>1887</v>
      </c>
      <c r="G331" s="6"/>
      <c r="H331" s="6"/>
      <c r="I331" s="6"/>
    </row>
    <row r="332" spans="1:9">
      <c r="A332" s="6" t="s">
        <v>2048</v>
      </c>
      <c r="B332" s="6" t="s">
        <v>703</v>
      </c>
      <c r="C332" s="6" t="s">
        <v>976</v>
      </c>
      <c r="D332" s="6">
        <v>0.01</v>
      </c>
      <c r="E332" s="6" t="s">
        <v>1887</v>
      </c>
      <c r="F332" s="6" t="s">
        <v>1887</v>
      </c>
      <c r="G332" s="6"/>
      <c r="H332" s="6"/>
      <c r="I332" s="6"/>
    </row>
    <row r="333" spans="1:9">
      <c r="A333" s="6" t="s">
        <v>2049</v>
      </c>
      <c r="B333" s="6" t="s">
        <v>703</v>
      </c>
      <c r="C333" s="6" t="s">
        <v>976</v>
      </c>
      <c r="D333" s="6">
        <v>0.01</v>
      </c>
      <c r="E333" s="6" t="s">
        <v>1887</v>
      </c>
      <c r="F333" s="6" t="s">
        <v>1887</v>
      </c>
      <c r="G333" s="6"/>
      <c r="H333" s="6"/>
      <c r="I333" s="6"/>
    </row>
    <row r="334" spans="1:9">
      <c r="A334" s="6" t="s">
        <v>2050</v>
      </c>
      <c r="B334" s="6" t="s">
        <v>703</v>
      </c>
      <c r="C334" s="6" t="s">
        <v>976</v>
      </c>
      <c r="D334" s="6">
        <v>0.01</v>
      </c>
      <c r="E334" s="6" t="s">
        <v>1887</v>
      </c>
      <c r="F334" s="6" t="s">
        <v>1887</v>
      </c>
      <c r="G334" s="6"/>
      <c r="H334" s="6"/>
      <c r="I334" s="6"/>
    </row>
    <row r="335" spans="1:9">
      <c r="A335" s="6" t="s">
        <v>2051</v>
      </c>
      <c r="B335" s="6" t="s">
        <v>703</v>
      </c>
      <c r="C335" s="6" t="s">
        <v>976</v>
      </c>
      <c r="D335" s="6">
        <v>0.01</v>
      </c>
      <c r="E335" s="6" t="s">
        <v>1887</v>
      </c>
      <c r="F335" s="6" t="s">
        <v>1887</v>
      </c>
      <c r="G335" s="6"/>
      <c r="H335" s="6"/>
      <c r="I335" s="6"/>
    </row>
    <row r="336" spans="1:9">
      <c r="A336" s="6" t="s">
        <v>2052</v>
      </c>
      <c r="B336" s="6" t="s">
        <v>703</v>
      </c>
      <c r="C336" s="6" t="s">
        <v>704</v>
      </c>
      <c r="D336" s="6">
        <v>0.01</v>
      </c>
      <c r="E336" s="6" t="s">
        <v>1887</v>
      </c>
      <c r="F336" s="6" t="s">
        <v>1887</v>
      </c>
      <c r="G336" s="6"/>
      <c r="H336" s="6"/>
      <c r="I336" s="6"/>
    </row>
    <row r="337" spans="1:9">
      <c r="A337" s="6" t="s">
        <v>1355</v>
      </c>
      <c r="B337" s="6" t="s">
        <v>703</v>
      </c>
      <c r="C337" s="6" t="s">
        <v>704</v>
      </c>
      <c r="D337" s="6">
        <v>0.01</v>
      </c>
      <c r="E337" s="6" t="s">
        <v>1887</v>
      </c>
      <c r="F337" s="6" t="s">
        <v>1887</v>
      </c>
      <c r="G337" s="6"/>
      <c r="H337" s="6"/>
      <c r="I337" s="6"/>
    </row>
    <row r="338" spans="1:9">
      <c r="A338" s="6" t="s">
        <v>1357</v>
      </c>
      <c r="B338" s="6" t="s">
        <v>703</v>
      </c>
      <c r="C338" s="6" t="s">
        <v>704</v>
      </c>
      <c r="D338" s="6">
        <v>0.01</v>
      </c>
      <c r="E338" s="6" t="s">
        <v>1887</v>
      </c>
      <c r="F338" s="6" t="s">
        <v>1887</v>
      </c>
      <c r="G338" s="6"/>
      <c r="H338" s="6"/>
      <c r="I338" s="6"/>
    </row>
    <row r="339" spans="1:9">
      <c r="A339" s="6" t="s">
        <v>2053</v>
      </c>
      <c r="B339" s="6" t="s">
        <v>703</v>
      </c>
      <c r="C339" s="6" t="s">
        <v>976</v>
      </c>
      <c r="D339" s="6">
        <v>0.01</v>
      </c>
      <c r="E339" s="6" t="s">
        <v>1887</v>
      </c>
      <c r="F339" s="6" t="s">
        <v>1887</v>
      </c>
      <c r="G339" s="6"/>
      <c r="H339" s="6"/>
      <c r="I339" s="6"/>
    </row>
    <row r="340" spans="1:9">
      <c r="A340" s="6" t="s">
        <v>1358</v>
      </c>
      <c r="B340" s="6" t="s">
        <v>703</v>
      </c>
      <c r="C340" s="6" t="s">
        <v>704</v>
      </c>
      <c r="D340" s="6">
        <v>0.01</v>
      </c>
      <c r="E340" s="6" t="s">
        <v>1887</v>
      </c>
      <c r="F340" s="6" t="s">
        <v>1887</v>
      </c>
      <c r="G340" s="6"/>
      <c r="H340" s="6"/>
      <c r="I340" s="6"/>
    </row>
    <row r="341" spans="1:9">
      <c r="A341" s="6" t="s">
        <v>1359</v>
      </c>
      <c r="B341" s="6" t="s">
        <v>703</v>
      </c>
      <c r="C341" s="6" t="s">
        <v>704</v>
      </c>
      <c r="D341" s="6">
        <v>0.01</v>
      </c>
      <c r="E341" s="6" t="s">
        <v>1887</v>
      </c>
      <c r="F341" s="6" t="s">
        <v>1887</v>
      </c>
      <c r="G341" s="6"/>
      <c r="H341" s="6"/>
      <c r="I341" s="6"/>
    </row>
    <row r="342" spans="1:9">
      <c r="A342" s="6" t="s">
        <v>1360</v>
      </c>
      <c r="B342" s="6" t="s">
        <v>703</v>
      </c>
      <c r="C342" s="6" t="s">
        <v>704</v>
      </c>
      <c r="D342" s="6">
        <v>0.01</v>
      </c>
      <c r="E342" s="6" t="s">
        <v>1887</v>
      </c>
      <c r="F342" s="6" t="s">
        <v>1887</v>
      </c>
      <c r="G342" s="6"/>
      <c r="H342" s="6"/>
      <c r="I342" s="6"/>
    </row>
    <row r="343" spans="1:9">
      <c r="A343" s="6" t="s">
        <v>1364</v>
      </c>
      <c r="B343" s="6" t="s">
        <v>703</v>
      </c>
      <c r="C343" s="6" t="s">
        <v>976</v>
      </c>
      <c r="D343" s="6">
        <v>0.01</v>
      </c>
      <c r="E343" s="6" t="s">
        <v>1887</v>
      </c>
      <c r="F343" s="6" t="s">
        <v>1887</v>
      </c>
      <c r="G343" s="6"/>
      <c r="H343" s="6"/>
      <c r="I343" s="6"/>
    </row>
    <row r="344" spans="1:9">
      <c r="A344" s="6" t="s">
        <v>1365</v>
      </c>
      <c r="B344" s="6" t="s">
        <v>703</v>
      </c>
      <c r="C344" s="6" t="s">
        <v>704</v>
      </c>
      <c r="D344" s="6">
        <v>0.01</v>
      </c>
      <c r="E344" s="6" t="s">
        <v>1887</v>
      </c>
      <c r="F344" s="6" t="s">
        <v>1887</v>
      </c>
      <c r="G344" s="6"/>
      <c r="H344" s="6"/>
      <c r="I344" s="6"/>
    </row>
    <row r="345" spans="1:9">
      <c r="A345" s="6" t="s">
        <v>2054</v>
      </c>
      <c r="B345" s="6" t="s">
        <v>703</v>
      </c>
      <c r="C345" s="6" t="s">
        <v>704</v>
      </c>
      <c r="D345" s="6">
        <v>0.01</v>
      </c>
      <c r="E345" s="6" t="s">
        <v>1887</v>
      </c>
      <c r="F345" s="6" t="s">
        <v>1887</v>
      </c>
      <c r="G345" s="6"/>
      <c r="H345" s="6"/>
      <c r="I345" s="6"/>
    </row>
    <row r="346" spans="1:9">
      <c r="A346" s="6" t="s">
        <v>1368</v>
      </c>
      <c r="B346" s="6" t="s">
        <v>703</v>
      </c>
      <c r="C346" s="6" t="s">
        <v>704</v>
      </c>
      <c r="D346" s="6">
        <v>0.01</v>
      </c>
      <c r="E346" s="6" t="s">
        <v>1887</v>
      </c>
      <c r="F346" s="6" t="s">
        <v>1887</v>
      </c>
      <c r="G346" s="6"/>
      <c r="H346" s="6"/>
      <c r="I346" s="6"/>
    </row>
    <row r="347" spans="1:9">
      <c r="A347" s="6" t="s">
        <v>2055</v>
      </c>
      <c r="B347" s="6" t="s">
        <v>703</v>
      </c>
      <c r="C347" s="6" t="s">
        <v>976</v>
      </c>
      <c r="D347" s="6">
        <v>0.01</v>
      </c>
      <c r="E347" s="6" t="s">
        <v>1887</v>
      </c>
      <c r="F347" s="6" t="s">
        <v>1887</v>
      </c>
      <c r="G347" s="6"/>
      <c r="H347" s="6"/>
      <c r="I347" s="6"/>
    </row>
    <row r="348" spans="1:9">
      <c r="A348" s="6" t="s">
        <v>1370</v>
      </c>
      <c r="B348" s="6" t="s">
        <v>703</v>
      </c>
      <c r="C348" s="6" t="s">
        <v>704</v>
      </c>
      <c r="D348" s="6">
        <v>0.01</v>
      </c>
      <c r="E348" s="6" t="s">
        <v>1887</v>
      </c>
      <c r="F348" s="6" t="s">
        <v>1887</v>
      </c>
      <c r="G348" s="6"/>
      <c r="H348" s="6"/>
      <c r="I348" s="6"/>
    </row>
    <row r="349" spans="1:9">
      <c r="A349" s="6" t="s">
        <v>1371</v>
      </c>
      <c r="B349" s="6" t="s">
        <v>703</v>
      </c>
      <c r="C349" s="6" t="s">
        <v>704</v>
      </c>
      <c r="D349" s="6">
        <v>0.01</v>
      </c>
      <c r="E349" s="6" t="s">
        <v>1887</v>
      </c>
      <c r="F349" s="6" t="s">
        <v>1887</v>
      </c>
      <c r="G349" s="6"/>
      <c r="H349" s="6"/>
      <c r="I349" s="6"/>
    </row>
    <row r="350" spans="1:9">
      <c r="A350" s="6" t="s">
        <v>1372</v>
      </c>
      <c r="B350" s="6" t="s">
        <v>703</v>
      </c>
      <c r="C350" s="6" t="s">
        <v>704</v>
      </c>
      <c r="D350" s="6">
        <v>0.01</v>
      </c>
      <c r="E350" s="6" t="s">
        <v>1887</v>
      </c>
      <c r="F350" s="6" t="s">
        <v>1887</v>
      </c>
      <c r="G350" s="6"/>
      <c r="H350" s="6"/>
      <c r="I350" s="6"/>
    </row>
    <row r="351" spans="1:9">
      <c r="A351" s="6" t="s">
        <v>1375</v>
      </c>
      <c r="B351" s="6" t="s">
        <v>703</v>
      </c>
      <c r="C351" s="6" t="s">
        <v>976</v>
      </c>
      <c r="D351" s="6">
        <v>0.01</v>
      </c>
      <c r="E351" s="6" t="s">
        <v>1887</v>
      </c>
      <c r="F351" s="6" t="s">
        <v>1887</v>
      </c>
      <c r="G351" s="6"/>
      <c r="H351" s="6"/>
      <c r="I351" s="6"/>
    </row>
    <row r="352" spans="1:9">
      <c r="A352" s="6" t="s">
        <v>2056</v>
      </c>
      <c r="B352" s="6" t="s">
        <v>703</v>
      </c>
      <c r="C352" s="6" t="s">
        <v>976</v>
      </c>
      <c r="D352" s="6">
        <v>0.01</v>
      </c>
      <c r="E352" s="6" t="s">
        <v>1887</v>
      </c>
      <c r="F352" s="6" t="s">
        <v>1887</v>
      </c>
      <c r="G352" s="6"/>
      <c r="H352" s="6"/>
      <c r="I352" s="6"/>
    </row>
    <row r="353" spans="1:9">
      <c r="A353" s="6" t="s">
        <v>2057</v>
      </c>
      <c r="B353" s="6" t="s">
        <v>703</v>
      </c>
      <c r="C353" s="6" t="s">
        <v>976</v>
      </c>
      <c r="D353" s="6">
        <v>0.01</v>
      </c>
      <c r="E353" s="6" t="s">
        <v>1887</v>
      </c>
      <c r="F353" s="6" t="s">
        <v>1887</v>
      </c>
      <c r="G353" s="6"/>
      <c r="H353" s="6"/>
      <c r="I353" s="6"/>
    </row>
    <row r="354" spans="1:9">
      <c r="A354" s="6" t="s">
        <v>2058</v>
      </c>
      <c r="B354" s="6" t="s">
        <v>703</v>
      </c>
      <c r="C354" s="6" t="s">
        <v>976</v>
      </c>
      <c r="D354" s="6">
        <v>0.01</v>
      </c>
      <c r="E354" s="6" t="s">
        <v>1887</v>
      </c>
      <c r="F354" s="6" t="s">
        <v>1887</v>
      </c>
      <c r="G354" s="6"/>
      <c r="H354" s="6"/>
      <c r="I354" s="6"/>
    </row>
    <row r="355" spans="1:9">
      <c r="A355" s="6" t="s">
        <v>2059</v>
      </c>
      <c r="B355" s="6" t="s">
        <v>703</v>
      </c>
      <c r="C355" s="6" t="s">
        <v>976</v>
      </c>
      <c r="D355" s="6">
        <v>0.01</v>
      </c>
      <c r="E355" s="6" t="s">
        <v>1887</v>
      </c>
      <c r="F355" s="6" t="s">
        <v>1887</v>
      </c>
      <c r="G355" s="6"/>
      <c r="H355" s="6"/>
      <c r="I355" s="6"/>
    </row>
    <row r="356" spans="1:9">
      <c r="A356" s="6" t="s">
        <v>2060</v>
      </c>
      <c r="B356" s="6" t="s">
        <v>703</v>
      </c>
      <c r="C356" s="6" t="s">
        <v>976</v>
      </c>
      <c r="D356" s="6">
        <v>0.01</v>
      </c>
      <c r="E356" s="6" t="s">
        <v>1887</v>
      </c>
      <c r="F356" s="6" t="s">
        <v>1887</v>
      </c>
      <c r="G356" s="6"/>
      <c r="H356" s="6"/>
      <c r="I356" s="6"/>
    </row>
    <row r="357" spans="1:9">
      <c r="A357" s="6" t="s">
        <v>2061</v>
      </c>
      <c r="B357" s="6" t="s">
        <v>703</v>
      </c>
      <c r="C357" s="6" t="s">
        <v>704</v>
      </c>
      <c r="D357" s="6">
        <v>0.01</v>
      </c>
      <c r="E357" s="6" t="s">
        <v>1887</v>
      </c>
      <c r="F357" s="6" t="s">
        <v>1887</v>
      </c>
      <c r="G357" s="6"/>
      <c r="H357" s="6"/>
      <c r="I357" s="6"/>
    </row>
    <row r="358" spans="1:9">
      <c r="A358" s="6" t="s">
        <v>1515</v>
      </c>
      <c r="B358" s="6" t="s">
        <v>703</v>
      </c>
      <c r="C358" s="6" t="s">
        <v>704</v>
      </c>
      <c r="D358" s="6">
        <v>0.01</v>
      </c>
      <c r="E358" s="6" t="s">
        <v>1887</v>
      </c>
      <c r="F358" s="6" t="s">
        <v>1887</v>
      </c>
      <c r="G358" s="6"/>
      <c r="H358" s="6"/>
      <c r="I358" s="6"/>
    </row>
    <row r="359" spans="1:9">
      <c r="A359" s="6" t="s">
        <v>2062</v>
      </c>
      <c r="B359" s="6" t="s">
        <v>703</v>
      </c>
      <c r="C359" s="6" t="s">
        <v>976</v>
      </c>
      <c r="D359" s="6">
        <v>0.01</v>
      </c>
      <c r="E359" s="6" t="s">
        <v>1887</v>
      </c>
      <c r="F359" s="6" t="s">
        <v>1887</v>
      </c>
      <c r="G359" s="6"/>
      <c r="H359" s="6"/>
      <c r="I359" s="6"/>
    </row>
    <row r="360" spans="1:9">
      <c r="A360" s="6" t="s">
        <v>1379</v>
      </c>
      <c r="B360" s="6" t="s">
        <v>703</v>
      </c>
      <c r="C360" s="6" t="s">
        <v>976</v>
      </c>
      <c r="D360" s="6">
        <v>0.01</v>
      </c>
      <c r="E360" s="6" t="s">
        <v>1887</v>
      </c>
      <c r="F360" s="6" t="s">
        <v>1887</v>
      </c>
      <c r="G360" s="6"/>
      <c r="H360" s="6"/>
      <c r="I360" s="6"/>
    </row>
    <row r="361" spans="1:9">
      <c r="A361" s="6" t="s">
        <v>1380</v>
      </c>
      <c r="B361" s="6" t="s">
        <v>703</v>
      </c>
      <c r="C361" s="6" t="s">
        <v>976</v>
      </c>
      <c r="D361" s="6">
        <v>0.01</v>
      </c>
      <c r="E361" s="6" t="s">
        <v>1887</v>
      </c>
      <c r="F361" s="6" t="s">
        <v>1887</v>
      </c>
      <c r="G361" s="6"/>
      <c r="H361" s="6"/>
      <c r="I361" s="6"/>
    </row>
    <row r="362" spans="1:9">
      <c r="A362" s="6" t="s">
        <v>1383</v>
      </c>
      <c r="B362" s="6" t="s">
        <v>703</v>
      </c>
      <c r="C362" s="6" t="s">
        <v>704</v>
      </c>
      <c r="D362" s="6">
        <v>0.01</v>
      </c>
      <c r="E362" s="6" t="s">
        <v>1887</v>
      </c>
      <c r="F362" s="6" t="s">
        <v>1887</v>
      </c>
      <c r="G362" s="6"/>
      <c r="H362" s="6"/>
      <c r="I362" s="6"/>
    </row>
    <row r="363" spans="1:9">
      <c r="A363" s="6" t="s">
        <v>1384</v>
      </c>
      <c r="B363" s="6" t="s">
        <v>703</v>
      </c>
      <c r="C363" s="6" t="s">
        <v>704</v>
      </c>
      <c r="D363" s="6">
        <v>0.01</v>
      </c>
      <c r="E363" s="6" t="s">
        <v>1887</v>
      </c>
      <c r="F363" s="6" t="s">
        <v>1887</v>
      </c>
      <c r="G363" s="6"/>
      <c r="H363" s="6"/>
      <c r="I363" s="6"/>
    </row>
    <row r="364" spans="1:9">
      <c r="A364" s="6" t="s">
        <v>1385</v>
      </c>
      <c r="B364" s="6" t="s">
        <v>703</v>
      </c>
      <c r="C364" s="6" t="s">
        <v>704</v>
      </c>
      <c r="D364" s="6">
        <v>0.01</v>
      </c>
      <c r="E364" s="6" t="s">
        <v>1887</v>
      </c>
      <c r="F364" s="6" t="s">
        <v>1887</v>
      </c>
      <c r="G364" s="6"/>
      <c r="H364" s="6"/>
      <c r="I364" s="6"/>
    </row>
    <row r="365" spans="1:9">
      <c r="A365" s="6" t="s">
        <v>1386</v>
      </c>
      <c r="B365" s="6" t="s">
        <v>703</v>
      </c>
      <c r="C365" s="6" t="s">
        <v>704</v>
      </c>
      <c r="D365" s="6">
        <v>0.01</v>
      </c>
      <c r="E365" s="6" t="s">
        <v>1887</v>
      </c>
      <c r="F365" s="6" t="s">
        <v>1887</v>
      </c>
      <c r="G365" s="6"/>
      <c r="H365" s="6"/>
      <c r="I365" s="6"/>
    </row>
    <row r="366" spans="1:9">
      <c r="A366" s="6" t="s">
        <v>1387</v>
      </c>
      <c r="B366" s="6" t="s">
        <v>703</v>
      </c>
      <c r="C366" s="6" t="s">
        <v>704</v>
      </c>
      <c r="D366" s="6">
        <v>0.01</v>
      </c>
      <c r="E366" s="6" t="s">
        <v>1887</v>
      </c>
      <c r="F366" s="6" t="s">
        <v>1887</v>
      </c>
      <c r="G366" s="6"/>
      <c r="H366" s="6"/>
      <c r="I366" s="6"/>
    </row>
    <row r="367" spans="1:9">
      <c r="A367" s="6" t="s">
        <v>1388</v>
      </c>
      <c r="B367" s="6" t="s">
        <v>703</v>
      </c>
      <c r="C367" s="6" t="s">
        <v>704</v>
      </c>
      <c r="D367" s="6">
        <v>0.01</v>
      </c>
      <c r="E367" s="6" t="s">
        <v>1887</v>
      </c>
      <c r="F367" s="6" t="s">
        <v>1887</v>
      </c>
      <c r="G367" s="6"/>
      <c r="H367" s="6"/>
      <c r="I367" s="6"/>
    </row>
    <row r="368" spans="1:9">
      <c r="A368" s="6" t="s">
        <v>1389</v>
      </c>
      <c r="B368" s="6" t="s">
        <v>703</v>
      </c>
      <c r="C368" s="6" t="s">
        <v>704</v>
      </c>
      <c r="D368" s="6">
        <v>0.01</v>
      </c>
      <c r="E368" s="6" t="s">
        <v>1887</v>
      </c>
      <c r="F368" s="6" t="s">
        <v>1887</v>
      </c>
      <c r="G368" s="6"/>
      <c r="H368" s="6"/>
      <c r="I368" s="6"/>
    </row>
    <row r="369" spans="1:9">
      <c r="A369" s="6" t="s">
        <v>1390</v>
      </c>
      <c r="B369" s="6" t="s">
        <v>703</v>
      </c>
      <c r="C369" s="6" t="s">
        <v>704</v>
      </c>
      <c r="D369" s="6">
        <v>0.01</v>
      </c>
      <c r="E369" s="6" t="s">
        <v>1887</v>
      </c>
      <c r="F369" s="6" t="s">
        <v>1887</v>
      </c>
      <c r="G369" s="6"/>
      <c r="H369" s="6"/>
      <c r="I369" s="6"/>
    </row>
    <row r="370" spans="1:9">
      <c r="A370" s="6" t="s">
        <v>2063</v>
      </c>
      <c r="B370" s="6" t="s">
        <v>703</v>
      </c>
      <c r="C370" s="6" t="s">
        <v>704</v>
      </c>
      <c r="D370" s="6">
        <v>0.01</v>
      </c>
      <c r="E370" s="6" t="s">
        <v>1887</v>
      </c>
      <c r="F370" s="6" t="s">
        <v>1887</v>
      </c>
      <c r="G370" s="6"/>
      <c r="H370" s="6"/>
      <c r="I370" s="6"/>
    </row>
    <row r="371" spans="1:9">
      <c r="A371" s="6" t="s">
        <v>2064</v>
      </c>
      <c r="B371" s="6" t="s">
        <v>703</v>
      </c>
      <c r="C371" s="6" t="s">
        <v>976</v>
      </c>
      <c r="D371" s="6">
        <v>0.01</v>
      </c>
      <c r="E371" s="6" t="s">
        <v>1887</v>
      </c>
      <c r="F371" s="6" t="s">
        <v>1887</v>
      </c>
      <c r="G371" s="6"/>
      <c r="H371" s="6"/>
      <c r="I371" s="6"/>
    </row>
    <row r="372" spans="1:9">
      <c r="A372" s="6" t="s">
        <v>2065</v>
      </c>
      <c r="B372" s="6" t="s">
        <v>703</v>
      </c>
      <c r="C372" s="6" t="s">
        <v>704</v>
      </c>
      <c r="D372" s="6">
        <v>0.01</v>
      </c>
      <c r="E372" s="6" t="s">
        <v>1887</v>
      </c>
      <c r="F372" s="6" t="s">
        <v>1887</v>
      </c>
      <c r="G372" s="6"/>
      <c r="H372" s="6"/>
      <c r="I372" s="6"/>
    </row>
    <row r="373" spans="1:9">
      <c r="A373" s="6" t="s">
        <v>1393</v>
      </c>
      <c r="B373" s="6" t="s">
        <v>703</v>
      </c>
      <c r="C373" s="6" t="s">
        <v>976</v>
      </c>
      <c r="D373" s="6">
        <v>0.01</v>
      </c>
      <c r="E373" s="6" t="s">
        <v>1887</v>
      </c>
      <c r="F373" s="6" t="s">
        <v>1887</v>
      </c>
      <c r="G373" s="6"/>
      <c r="H373" s="6"/>
      <c r="I373" s="6"/>
    </row>
    <row r="374" spans="1:9">
      <c r="A374" s="6" t="s">
        <v>2066</v>
      </c>
      <c r="B374" s="6" t="s">
        <v>703</v>
      </c>
      <c r="C374" s="6" t="s">
        <v>704</v>
      </c>
      <c r="D374" s="6">
        <v>0.01</v>
      </c>
      <c r="E374" s="6" t="s">
        <v>1887</v>
      </c>
      <c r="F374" s="6" t="s">
        <v>1887</v>
      </c>
      <c r="G374" s="6"/>
      <c r="H374" s="6"/>
      <c r="I374" s="6"/>
    </row>
    <row r="375" spans="1:9">
      <c r="A375" s="6" t="s">
        <v>1394</v>
      </c>
      <c r="B375" s="6" t="s">
        <v>703</v>
      </c>
      <c r="C375" s="6" t="s">
        <v>704</v>
      </c>
      <c r="D375" s="6">
        <v>0.01</v>
      </c>
      <c r="E375" s="6" t="s">
        <v>1887</v>
      </c>
      <c r="F375" s="6" t="s">
        <v>1887</v>
      </c>
      <c r="G375" s="6"/>
      <c r="H375" s="6"/>
      <c r="I375" s="6"/>
    </row>
    <row r="376" spans="1:9">
      <c r="A376" s="6" t="s">
        <v>1395</v>
      </c>
      <c r="B376" s="6" t="s">
        <v>703</v>
      </c>
      <c r="C376" s="6" t="s">
        <v>976</v>
      </c>
      <c r="D376" s="6">
        <v>0.01</v>
      </c>
      <c r="E376" s="6" t="s">
        <v>1887</v>
      </c>
      <c r="F376" s="6" t="s">
        <v>1887</v>
      </c>
      <c r="G376" s="6"/>
      <c r="H376" s="6"/>
      <c r="I376" s="6"/>
    </row>
    <row r="377" spans="1:9">
      <c r="A377" s="6" t="s">
        <v>2067</v>
      </c>
      <c r="B377" s="6" t="s">
        <v>703</v>
      </c>
      <c r="C377" s="6" t="s">
        <v>976</v>
      </c>
      <c r="D377" s="6">
        <v>0.01</v>
      </c>
      <c r="E377" s="6" t="s">
        <v>1887</v>
      </c>
      <c r="F377" s="6" t="s">
        <v>1887</v>
      </c>
      <c r="G377" s="6"/>
      <c r="H377" s="6"/>
      <c r="I377" s="6"/>
    </row>
    <row r="378" spans="1:9">
      <c r="A378" s="6" t="s">
        <v>1396</v>
      </c>
      <c r="B378" s="6" t="s">
        <v>703</v>
      </c>
      <c r="C378" s="6" t="s">
        <v>704</v>
      </c>
      <c r="D378" s="6">
        <v>0.01</v>
      </c>
      <c r="E378" s="6" t="s">
        <v>1887</v>
      </c>
      <c r="F378" s="6" t="s">
        <v>1887</v>
      </c>
      <c r="G378" s="6"/>
      <c r="H378" s="6"/>
      <c r="I378" s="6"/>
    </row>
    <row r="379" spans="1:9">
      <c r="A379" s="6" t="s">
        <v>2068</v>
      </c>
      <c r="B379" s="6" t="s">
        <v>703</v>
      </c>
      <c r="C379" s="6" t="s">
        <v>976</v>
      </c>
      <c r="D379" s="6">
        <v>0.01</v>
      </c>
      <c r="E379" s="6" t="s">
        <v>1887</v>
      </c>
      <c r="F379" s="6" t="s">
        <v>1887</v>
      </c>
      <c r="G379" s="6"/>
      <c r="H379" s="6"/>
      <c r="I379" s="6"/>
    </row>
    <row r="380" spans="1:9">
      <c r="A380" s="6" t="s">
        <v>2069</v>
      </c>
      <c r="B380" s="6" t="s">
        <v>703</v>
      </c>
      <c r="C380" s="6" t="s">
        <v>704</v>
      </c>
      <c r="D380" s="6">
        <v>0.01</v>
      </c>
      <c r="E380" s="6" t="s">
        <v>1887</v>
      </c>
      <c r="F380" s="6" t="s">
        <v>1887</v>
      </c>
      <c r="G380" s="6"/>
      <c r="H380" s="6"/>
      <c r="I380" s="6"/>
    </row>
    <row r="381" spans="1:9">
      <c r="A381" s="6" t="s">
        <v>2070</v>
      </c>
      <c r="B381" s="6" t="s">
        <v>703</v>
      </c>
      <c r="C381" s="6" t="s">
        <v>704</v>
      </c>
      <c r="D381" s="6">
        <v>0.01</v>
      </c>
      <c r="E381" s="6" t="s">
        <v>1887</v>
      </c>
      <c r="F381" s="6" t="s">
        <v>1887</v>
      </c>
      <c r="G381" s="6"/>
      <c r="H381" s="6"/>
      <c r="I381" s="6"/>
    </row>
    <row r="382" spans="1:9">
      <c r="A382" s="6" t="s">
        <v>1398</v>
      </c>
      <c r="B382" s="6" t="s">
        <v>703</v>
      </c>
      <c r="C382" s="6" t="s">
        <v>704</v>
      </c>
      <c r="D382" s="6">
        <v>0.01</v>
      </c>
      <c r="E382" s="6" t="s">
        <v>1887</v>
      </c>
      <c r="F382" s="6" t="s">
        <v>1887</v>
      </c>
      <c r="G382" s="6"/>
      <c r="H382" s="6"/>
      <c r="I382" s="6"/>
    </row>
    <row r="383" spans="1:9">
      <c r="A383" s="6" t="s">
        <v>1399</v>
      </c>
      <c r="B383" s="6" t="s">
        <v>703</v>
      </c>
      <c r="C383" s="6" t="s">
        <v>976</v>
      </c>
      <c r="D383" s="6">
        <v>0.01</v>
      </c>
      <c r="E383" s="6" t="s">
        <v>1887</v>
      </c>
      <c r="F383" s="6" t="s">
        <v>1887</v>
      </c>
      <c r="G383" s="6"/>
      <c r="H383" s="6"/>
      <c r="I383" s="6"/>
    </row>
    <row r="384" spans="1:9">
      <c r="A384" s="6" t="s">
        <v>1400</v>
      </c>
      <c r="B384" s="6" t="s">
        <v>703</v>
      </c>
      <c r="C384" s="6" t="s">
        <v>704</v>
      </c>
      <c r="D384" s="6">
        <v>0.01</v>
      </c>
      <c r="E384" s="6" t="s">
        <v>1887</v>
      </c>
      <c r="F384" s="6" t="s">
        <v>1887</v>
      </c>
      <c r="G384" s="6"/>
      <c r="H384" s="6"/>
      <c r="I384" s="6"/>
    </row>
    <row r="385" spans="1:9">
      <c r="A385" s="6" t="s">
        <v>1401</v>
      </c>
      <c r="B385" s="6" t="s">
        <v>703</v>
      </c>
      <c r="C385" s="6" t="s">
        <v>976</v>
      </c>
      <c r="D385" s="6">
        <v>0.01</v>
      </c>
      <c r="E385" s="6" t="s">
        <v>1887</v>
      </c>
      <c r="F385" s="6" t="s">
        <v>1887</v>
      </c>
      <c r="G385" s="6"/>
      <c r="H385" s="6"/>
      <c r="I385" s="6"/>
    </row>
    <row r="386" spans="1:9">
      <c r="A386" s="6" t="s">
        <v>1403</v>
      </c>
      <c r="B386" s="6" t="s">
        <v>703</v>
      </c>
      <c r="C386" s="6" t="s">
        <v>704</v>
      </c>
      <c r="D386" s="6">
        <v>0.01</v>
      </c>
      <c r="E386" s="6" t="s">
        <v>1887</v>
      </c>
      <c r="F386" s="6" t="s">
        <v>1887</v>
      </c>
      <c r="G386" s="6"/>
      <c r="H386" s="6"/>
      <c r="I386" s="6"/>
    </row>
    <row r="387" spans="1:9">
      <c r="A387" s="6" t="s">
        <v>1517</v>
      </c>
      <c r="B387" s="6" t="s">
        <v>703</v>
      </c>
      <c r="C387" s="6" t="s">
        <v>976</v>
      </c>
      <c r="D387" s="6">
        <v>0.01</v>
      </c>
      <c r="E387" s="6" t="s">
        <v>1887</v>
      </c>
      <c r="F387" s="6" t="s">
        <v>1887</v>
      </c>
      <c r="G387" s="6"/>
      <c r="H387" s="6"/>
      <c r="I387" s="6"/>
    </row>
    <row r="388" spans="1:9">
      <c r="A388" s="6" t="s">
        <v>1043</v>
      </c>
      <c r="B388" s="6" t="s">
        <v>703</v>
      </c>
      <c r="C388" s="6" t="s">
        <v>704</v>
      </c>
      <c r="D388" s="6">
        <v>0.01</v>
      </c>
      <c r="E388" s="6" t="s">
        <v>1887</v>
      </c>
      <c r="F388" s="6" t="s">
        <v>1887</v>
      </c>
      <c r="G388" s="6"/>
      <c r="H388" s="6"/>
      <c r="I388" s="6"/>
    </row>
    <row r="389" spans="1:9">
      <c r="A389" s="6" t="s">
        <v>1404</v>
      </c>
      <c r="B389" s="6" t="s">
        <v>703</v>
      </c>
      <c r="C389" s="6" t="s">
        <v>704</v>
      </c>
      <c r="D389" s="6">
        <v>0.01</v>
      </c>
      <c r="E389" s="6" t="s">
        <v>1887</v>
      </c>
      <c r="F389" s="6" t="s">
        <v>1887</v>
      </c>
      <c r="G389" s="6"/>
      <c r="H389" s="6"/>
      <c r="I389" s="6"/>
    </row>
    <row r="390" spans="1:9">
      <c r="A390" s="6" t="s">
        <v>2071</v>
      </c>
      <c r="B390" s="6" t="s">
        <v>703</v>
      </c>
      <c r="C390" s="6" t="s">
        <v>976</v>
      </c>
      <c r="D390" s="6">
        <v>0.01</v>
      </c>
      <c r="E390" s="6" t="s">
        <v>1887</v>
      </c>
      <c r="F390" s="6" t="s">
        <v>1887</v>
      </c>
      <c r="G390" s="6"/>
      <c r="H390" s="6"/>
      <c r="I390" s="6"/>
    </row>
    <row r="391" spans="1:9">
      <c r="A391" s="6" t="s">
        <v>1405</v>
      </c>
      <c r="B391" s="6" t="s">
        <v>703</v>
      </c>
      <c r="C391" s="6" t="s">
        <v>704</v>
      </c>
      <c r="D391" s="6">
        <v>0.01</v>
      </c>
      <c r="E391" s="6" t="s">
        <v>1887</v>
      </c>
      <c r="F391" s="6" t="s">
        <v>1887</v>
      </c>
      <c r="G391" s="6"/>
      <c r="H391" s="6"/>
      <c r="I391" s="6"/>
    </row>
    <row r="392" spans="1:9">
      <c r="A392" s="6" t="s">
        <v>1406</v>
      </c>
      <c r="B392" s="6" t="s">
        <v>703</v>
      </c>
      <c r="C392" s="6" t="s">
        <v>976</v>
      </c>
      <c r="D392" s="6">
        <v>0.01</v>
      </c>
      <c r="E392" s="6" t="s">
        <v>1887</v>
      </c>
      <c r="F392" s="6" t="s">
        <v>1887</v>
      </c>
      <c r="G392" s="6"/>
      <c r="H392" s="6"/>
      <c r="I392" s="6"/>
    </row>
    <row r="393" spans="1:9">
      <c r="A393" s="6" t="s">
        <v>1407</v>
      </c>
      <c r="B393" s="6" t="s">
        <v>703</v>
      </c>
      <c r="C393" s="6" t="s">
        <v>704</v>
      </c>
      <c r="D393" s="6">
        <v>0.01</v>
      </c>
      <c r="E393" s="6" t="s">
        <v>1887</v>
      </c>
      <c r="F393" s="6" t="s">
        <v>1887</v>
      </c>
      <c r="G393" s="6"/>
      <c r="H393" s="6"/>
      <c r="I393" s="6"/>
    </row>
    <row r="394" spans="1:9">
      <c r="A394" s="6" t="s">
        <v>2072</v>
      </c>
      <c r="B394" s="6" t="s">
        <v>703</v>
      </c>
      <c r="C394" s="6" t="s">
        <v>704</v>
      </c>
      <c r="D394" s="6">
        <v>0.01</v>
      </c>
      <c r="E394" s="6" t="s">
        <v>1887</v>
      </c>
      <c r="F394" s="6" t="s">
        <v>1887</v>
      </c>
      <c r="G394" s="6"/>
      <c r="H394" s="6"/>
      <c r="I394" s="6"/>
    </row>
    <row r="395" spans="1:9">
      <c r="A395" s="6" t="s">
        <v>1411</v>
      </c>
      <c r="B395" s="6" t="s">
        <v>703</v>
      </c>
      <c r="C395" s="6" t="s">
        <v>704</v>
      </c>
      <c r="D395" s="6">
        <v>0.01</v>
      </c>
      <c r="E395" s="6" t="s">
        <v>1887</v>
      </c>
      <c r="F395" s="6" t="s">
        <v>1887</v>
      </c>
      <c r="G395" s="6"/>
      <c r="H395" s="6"/>
      <c r="I395" s="6"/>
    </row>
    <row r="396" spans="1:9">
      <c r="A396" s="6" t="s">
        <v>1412</v>
      </c>
      <c r="B396" s="6" t="s">
        <v>703</v>
      </c>
      <c r="C396" s="6" t="s">
        <v>704</v>
      </c>
      <c r="D396" s="6">
        <v>0.01</v>
      </c>
      <c r="E396" s="6" t="s">
        <v>1887</v>
      </c>
      <c r="F396" s="6" t="s">
        <v>1887</v>
      </c>
      <c r="G396" s="6"/>
      <c r="H396" s="6"/>
      <c r="I396" s="6"/>
    </row>
    <row r="397" spans="1:9">
      <c r="A397" s="6" t="s">
        <v>921</v>
      </c>
      <c r="B397" s="6" t="s">
        <v>703</v>
      </c>
      <c r="C397" s="6" t="s">
        <v>704</v>
      </c>
      <c r="D397" s="6">
        <v>0.01</v>
      </c>
      <c r="E397" s="6" t="s">
        <v>1887</v>
      </c>
      <c r="F397" s="6" t="s">
        <v>1887</v>
      </c>
      <c r="G397" s="6"/>
      <c r="H397" s="6"/>
      <c r="I397" s="6"/>
    </row>
    <row r="398" spans="1:9">
      <c r="A398" s="6" t="s">
        <v>2073</v>
      </c>
      <c r="B398" s="6" t="s">
        <v>703</v>
      </c>
      <c r="C398" s="6" t="s">
        <v>704</v>
      </c>
      <c r="D398" s="6">
        <v>0.01</v>
      </c>
      <c r="E398" s="6" t="s">
        <v>1887</v>
      </c>
      <c r="F398" s="6" t="s">
        <v>1887</v>
      </c>
      <c r="G398" s="6"/>
      <c r="H398" s="6"/>
      <c r="I398" s="6"/>
    </row>
    <row r="399" spans="1:9">
      <c r="A399" s="6" t="s">
        <v>2074</v>
      </c>
      <c r="B399" s="6" t="s">
        <v>703</v>
      </c>
      <c r="C399" s="6" t="s">
        <v>704</v>
      </c>
      <c r="D399" s="6">
        <v>0.01</v>
      </c>
      <c r="E399" s="6" t="s">
        <v>1887</v>
      </c>
      <c r="F399" s="6" t="s">
        <v>1887</v>
      </c>
      <c r="G399" s="6"/>
      <c r="H399" s="6"/>
      <c r="I399" s="6"/>
    </row>
    <row r="400" spans="1:9">
      <c r="A400" s="6" t="s">
        <v>2075</v>
      </c>
      <c r="B400" s="6" t="s">
        <v>703</v>
      </c>
      <c r="C400" s="6" t="s">
        <v>704</v>
      </c>
      <c r="D400" s="6">
        <v>0.01</v>
      </c>
      <c r="E400" s="6" t="s">
        <v>1887</v>
      </c>
      <c r="F400" s="6" t="s">
        <v>1887</v>
      </c>
      <c r="G400" s="6"/>
      <c r="H400" s="6"/>
      <c r="I400" s="6"/>
    </row>
    <row r="401" spans="1:9">
      <c r="A401" s="6" t="s">
        <v>2076</v>
      </c>
      <c r="B401" s="6" t="s">
        <v>703</v>
      </c>
      <c r="C401" s="6" t="s">
        <v>704</v>
      </c>
      <c r="D401" s="6">
        <v>0.01</v>
      </c>
      <c r="E401" s="6" t="s">
        <v>1887</v>
      </c>
      <c r="F401" s="6" t="s">
        <v>1887</v>
      </c>
      <c r="G401" s="6"/>
      <c r="H401" s="6"/>
      <c r="I401" s="6"/>
    </row>
    <row r="402" spans="1:9">
      <c r="A402" s="6" t="s">
        <v>2077</v>
      </c>
      <c r="B402" s="6" t="s">
        <v>703</v>
      </c>
      <c r="C402" s="6" t="s">
        <v>704</v>
      </c>
      <c r="D402" s="6">
        <v>0.01</v>
      </c>
      <c r="E402" s="6" t="s">
        <v>1887</v>
      </c>
      <c r="F402" s="6" t="s">
        <v>1887</v>
      </c>
      <c r="G402" s="6"/>
      <c r="H402" s="6"/>
      <c r="I402" s="6"/>
    </row>
    <row r="403" spans="1:9">
      <c r="A403" s="6" t="s">
        <v>2078</v>
      </c>
      <c r="B403" s="6" t="s">
        <v>703</v>
      </c>
      <c r="C403" s="6" t="s">
        <v>704</v>
      </c>
      <c r="D403" s="6">
        <v>0.01</v>
      </c>
      <c r="E403" s="6" t="s">
        <v>1887</v>
      </c>
      <c r="F403" s="6" t="s">
        <v>1887</v>
      </c>
      <c r="G403" s="6"/>
      <c r="H403" s="6"/>
      <c r="I403" s="6"/>
    </row>
    <row r="404" spans="1:9">
      <c r="A404" s="6" t="s">
        <v>1415</v>
      </c>
      <c r="B404" s="6" t="s">
        <v>703</v>
      </c>
      <c r="C404" s="6" t="s">
        <v>976</v>
      </c>
      <c r="D404" s="6">
        <v>0.01</v>
      </c>
      <c r="E404" s="6" t="s">
        <v>1887</v>
      </c>
      <c r="F404" s="6" t="s">
        <v>1887</v>
      </c>
      <c r="G404" s="6"/>
      <c r="H404" s="6"/>
      <c r="I404" s="6"/>
    </row>
    <row r="405" spans="1:9">
      <c r="A405" s="6" t="s">
        <v>1415</v>
      </c>
      <c r="B405" s="6" t="s">
        <v>703</v>
      </c>
      <c r="C405" s="6" t="s">
        <v>704</v>
      </c>
      <c r="D405" s="6">
        <v>0.01</v>
      </c>
      <c r="E405" s="6" t="s">
        <v>1887</v>
      </c>
      <c r="F405" s="6" t="s">
        <v>1887</v>
      </c>
      <c r="G405" s="6"/>
      <c r="H405" s="6"/>
      <c r="I405" s="6"/>
    </row>
    <row r="406" spans="1:9">
      <c r="A406" s="6" t="s">
        <v>2079</v>
      </c>
      <c r="B406" s="6" t="s">
        <v>703</v>
      </c>
      <c r="C406" s="6" t="s">
        <v>976</v>
      </c>
      <c r="D406" s="6">
        <v>0.01</v>
      </c>
      <c r="E406" s="6" t="s">
        <v>1887</v>
      </c>
      <c r="F406" s="6" t="s">
        <v>1887</v>
      </c>
      <c r="G406" s="6"/>
      <c r="H406" s="6"/>
      <c r="I406" s="6"/>
    </row>
    <row r="407" spans="1:9">
      <c r="A407" s="6" t="s">
        <v>1417</v>
      </c>
      <c r="B407" s="6" t="s">
        <v>703</v>
      </c>
      <c r="C407" s="6" t="s">
        <v>704</v>
      </c>
      <c r="D407" s="6">
        <v>0.01</v>
      </c>
      <c r="E407" s="6" t="s">
        <v>1887</v>
      </c>
      <c r="F407" s="6" t="s">
        <v>1887</v>
      </c>
      <c r="G407" s="6"/>
      <c r="H407" s="6"/>
      <c r="I407" s="6"/>
    </row>
    <row r="408" spans="1:9">
      <c r="A408" s="6" t="s">
        <v>1418</v>
      </c>
      <c r="B408" s="6" t="s">
        <v>703</v>
      </c>
      <c r="C408" s="6" t="s">
        <v>704</v>
      </c>
      <c r="D408" s="6">
        <v>0.01</v>
      </c>
      <c r="E408" s="6" t="s">
        <v>1887</v>
      </c>
      <c r="F408" s="6" t="s">
        <v>1887</v>
      </c>
      <c r="G408" s="6"/>
      <c r="H408" s="6"/>
      <c r="I408" s="6"/>
    </row>
    <row r="409" spans="1:9">
      <c r="A409" s="6" t="s">
        <v>1419</v>
      </c>
      <c r="B409" s="6" t="s">
        <v>703</v>
      </c>
      <c r="C409" s="6" t="s">
        <v>704</v>
      </c>
      <c r="D409" s="6">
        <v>0.01</v>
      </c>
      <c r="E409" s="6" t="s">
        <v>1887</v>
      </c>
      <c r="F409" s="6" t="s">
        <v>1887</v>
      </c>
      <c r="G409" s="6"/>
      <c r="H409" s="6"/>
      <c r="I409" s="6"/>
    </row>
    <row r="410" spans="1:9">
      <c r="A410" s="6" t="s">
        <v>1421</v>
      </c>
      <c r="B410" s="6" t="s">
        <v>703</v>
      </c>
      <c r="C410" s="6" t="s">
        <v>704</v>
      </c>
      <c r="D410" s="6">
        <v>0.01</v>
      </c>
      <c r="E410" s="6" t="s">
        <v>1887</v>
      </c>
      <c r="F410" s="6" t="s">
        <v>1887</v>
      </c>
      <c r="G410" s="6"/>
      <c r="H410" s="6"/>
      <c r="I410" s="6"/>
    </row>
    <row r="411" spans="1:9">
      <c r="A411" s="6" t="s">
        <v>1422</v>
      </c>
      <c r="B411" s="6" t="s">
        <v>703</v>
      </c>
      <c r="C411" s="6" t="s">
        <v>704</v>
      </c>
      <c r="D411" s="6">
        <v>0.01</v>
      </c>
      <c r="E411" s="6" t="s">
        <v>1887</v>
      </c>
      <c r="F411" s="6" t="s">
        <v>1887</v>
      </c>
      <c r="G411" s="6"/>
      <c r="H411" s="6"/>
      <c r="I411" s="6"/>
    </row>
    <row r="412" spans="1:9">
      <c r="A412" s="6" t="s">
        <v>1425</v>
      </c>
      <c r="B412" s="6" t="s">
        <v>703</v>
      </c>
      <c r="C412" s="6" t="s">
        <v>704</v>
      </c>
      <c r="D412" s="6">
        <v>0.01</v>
      </c>
      <c r="E412" s="6" t="s">
        <v>1887</v>
      </c>
      <c r="F412" s="6" t="s">
        <v>1887</v>
      </c>
      <c r="G412" s="6"/>
      <c r="H412" s="6"/>
      <c r="I412" s="6"/>
    </row>
    <row r="413" spans="1:9">
      <c r="A413" s="6" t="s">
        <v>1426</v>
      </c>
      <c r="B413" s="6" t="s">
        <v>703</v>
      </c>
      <c r="C413" s="6" t="s">
        <v>976</v>
      </c>
      <c r="D413" s="6">
        <v>0.01</v>
      </c>
      <c r="E413" s="6" t="s">
        <v>1887</v>
      </c>
      <c r="F413" s="6" t="s">
        <v>1887</v>
      </c>
      <c r="G413" s="6"/>
      <c r="H413" s="6"/>
      <c r="I413" s="6"/>
    </row>
    <row r="414" spans="1:9">
      <c r="A414" s="6" t="s">
        <v>2080</v>
      </c>
      <c r="B414" s="6" t="s">
        <v>703</v>
      </c>
      <c r="C414" s="6" t="s">
        <v>976</v>
      </c>
      <c r="D414" s="6">
        <v>0.01</v>
      </c>
      <c r="E414" s="6" t="s">
        <v>1887</v>
      </c>
      <c r="F414" s="6" t="s">
        <v>1887</v>
      </c>
      <c r="G414" s="6"/>
      <c r="H414" s="6"/>
      <c r="I414" s="6"/>
    </row>
    <row r="415" spans="1:9">
      <c r="A415" s="6" t="s">
        <v>1429</v>
      </c>
      <c r="B415" s="6" t="s">
        <v>703</v>
      </c>
      <c r="C415" s="6" t="s">
        <v>704</v>
      </c>
      <c r="D415" s="6">
        <v>0.01</v>
      </c>
      <c r="E415" s="6" t="s">
        <v>1887</v>
      </c>
      <c r="F415" s="6" t="s">
        <v>1887</v>
      </c>
      <c r="G415" s="6"/>
      <c r="H415" s="6"/>
      <c r="I415" s="6"/>
    </row>
    <row r="416" spans="1:9">
      <c r="A416" s="6" t="s">
        <v>1430</v>
      </c>
      <c r="B416" s="6" t="s">
        <v>703</v>
      </c>
      <c r="C416" s="6" t="s">
        <v>704</v>
      </c>
      <c r="D416" s="6">
        <v>0.01</v>
      </c>
      <c r="E416" s="6" t="s">
        <v>1887</v>
      </c>
      <c r="F416" s="6" t="s">
        <v>1887</v>
      </c>
      <c r="G416" s="6"/>
      <c r="H416" s="6"/>
      <c r="I416" s="6"/>
    </row>
    <row r="417" spans="1:9">
      <c r="A417" s="6" t="s">
        <v>2081</v>
      </c>
      <c r="B417" s="6" t="s">
        <v>703</v>
      </c>
      <c r="C417" s="6" t="s">
        <v>704</v>
      </c>
      <c r="D417" s="6">
        <v>0.01</v>
      </c>
      <c r="E417" s="6" t="s">
        <v>1887</v>
      </c>
      <c r="F417" s="6" t="s">
        <v>1887</v>
      </c>
      <c r="G417" s="6"/>
      <c r="H417" s="6"/>
      <c r="I417" s="6"/>
    </row>
    <row r="418" spans="1:9">
      <c r="A418" s="6" t="s">
        <v>2082</v>
      </c>
      <c r="B418" s="6" t="s">
        <v>703</v>
      </c>
      <c r="C418" s="6" t="s">
        <v>704</v>
      </c>
      <c r="D418" s="6">
        <v>0.01</v>
      </c>
      <c r="E418" s="6" t="s">
        <v>1887</v>
      </c>
      <c r="F418" s="6" t="s">
        <v>1887</v>
      </c>
      <c r="G418" s="6"/>
      <c r="H418" s="6"/>
      <c r="I418" s="6"/>
    </row>
    <row r="419" spans="1:9">
      <c r="A419" s="6" t="s">
        <v>2083</v>
      </c>
      <c r="B419" s="6" t="s">
        <v>703</v>
      </c>
      <c r="C419" s="6" t="s">
        <v>704</v>
      </c>
      <c r="D419" s="6">
        <v>0.01</v>
      </c>
      <c r="E419" s="6" t="s">
        <v>1887</v>
      </c>
      <c r="F419" s="6" t="s">
        <v>1887</v>
      </c>
      <c r="G419" s="6"/>
      <c r="H419" s="6"/>
      <c r="I419" s="6"/>
    </row>
    <row r="420" spans="1:9">
      <c r="A420" s="6" t="s">
        <v>1431</v>
      </c>
      <c r="B420" s="6" t="s">
        <v>703</v>
      </c>
      <c r="C420" s="6" t="s">
        <v>976</v>
      </c>
      <c r="D420" s="6">
        <v>0.01</v>
      </c>
      <c r="E420" s="6" t="s">
        <v>1887</v>
      </c>
      <c r="F420" s="6" t="s">
        <v>1887</v>
      </c>
      <c r="G420" s="6"/>
      <c r="H420" s="6"/>
      <c r="I420" s="6"/>
    </row>
    <row r="421" spans="1:9">
      <c r="A421" s="6" t="s">
        <v>2084</v>
      </c>
      <c r="B421" s="6" t="s">
        <v>703</v>
      </c>
      <c r="C421" s="6" t="s">
        <v>704</v>
      </c>
      <c r="D421" s="6">
        <v>0.01</v>
      </c>
      <c r="E421" s="6" t="s">
        <v>1887</v>
      </c>
      <c r="F421" s="6" t="s">
        <v>1887</v>
      </c>
      <c r="G421" s="6"/>
      <c r="H421" s="6"/>
      <c r="I421" s="6"/>
    </row>
    <row r="422" spans="1:9">
      <c r="A422" s="6" t="s">
        <v>1432</v>
      </c>
      <c r="B422" s="6" t="s">
        <v>703</v>
      </c>
      <c r="C422" s="6" t="s">
        <v>704</v>
      </c>
      <c r="D422" s="6">
        <v>0.01</v>
      </c>
      <c r="E422" s="6" t="s">
        <v>1887</v>
      </c>
      <c r="F422" s="6" t="s">
        <v>1887</v>
      </c>
      <c r="G422" s="6"/>
      <c r="H422" s="6"/>
      <c r="I422" s="6"/>
    </row>
    <row r="423" spans="1:9">
      <c r="A423" s="6" t="s">
        <v>2085</v>
      </c>
      <c r="B423" s="6" t="s">
        <v>703</v>
      </c>
      <c r="C423" s="6" t="s">
        <v>704</v>
      </c>
      <c r="D423" s="6">
        <v>0.01</v>
      </c>
      <c r="E423" s="6" t="s">
        <v>1887</v>
      </c>
      <c r="F423" s="6" t="s">
        <v>1887</v>
      </c>
      <c r="G423" s="6"/>
      <c r="H423" s="6"/>
      <c r="I423" s="6"/>
    </row>
    <row r="424" spans="1:9">
      <c r="A424" s="6" t="s">
        <v>2086</v>
      </c>
      <c r="B424" s="6" t="s">
        <v>703</v>
      </c>
      <c r="C424" s="6" t="s">
        <v>704</v>
      </c>
      <c r="D424" s="6">
        <v>0.01</v>
      </c>
      <c r="E424" s="6" t="s">
        <v>1887</v>
      </c>
      <c r="F424" s="6" t="s">
        <v>1887</v>
      </c>
      <c r="G424" s="6"/>
      <c r="H424" s="6"/>
      <c r="I424" s="6"/>
    </row>
    <row r="425" spans="1:9">
      <c r="A425" s="6" t="s">
        <v>1518</v>
      </c>
      <c r="B425" s="6" t="s">
        <v>703</v>
      </c>
      <c r="C425" s="6" t="s">
        <v>704</v>
      </c>
      <c r="D425" s="6">
        <v>0.01</v>
      </c>
      <c r="E425" s="6" t="s">
        <v>1887</v>
      </c>
      <c r="F425" s="6" t="s">
        <v>1887</v>
      </c>
      <c r="G425" s="6"/>
      <c r="H425" s="6"/>
      <c r="I425" s="6"/>
    </row>
    <row r="426" spans="1:9">
      <c r="A426" s="6" t="s">
        <v>1434</v>
      </c>
      <c r="B426" s="6" t="s">
        <v>703</v>
      </c>
      <c r="C426" s="6" t="s">
        <v>976</v>
      </c>
      <c r="D426" s="6">
        <v>0.01</v>
      </c>
      <c r="E426" s="6" t="s">
        <v>1887</v>
      </c>
      <c r="F426" s="6" t="s">
        <v>1887</v>
      </c>
      <c r="G426" s="6"/>
      <c r="H426" s="6"/>
      <c r="I426" s="6"/>
    </row>
    <row r="427" spans="1:9">
      <c r="A427" s="6" t="s">
        <v>1048</v>
      </c>
      <c r="B427" s="6" t="s">
        <v>703</v>
      </c>
      <c r="C427" s="6" t="s">
        <v>704</v>
      </c>
      <c r="D427" s="6">
        <v>0.01</v>
      </c>
      <c r="E427" s="6" t="s">
        <v>1887</v>
      </c>
      <c r="F427" s="6" t="s">
        <v>1887</v>
      </c>
      <c r="G427" s="6"/>
      <c r="H427" s="6"/>
      <c r="I427" s="6"/>
    </row>
    <row r="428" spans="1:9">
      <c r="A428" s="6" t="s">
        <v>1435</v>
      </c>
      <c r="B428" s="6" t="s">
        <v>703</v>
      </c>
      <c r="C428" s="6" t="s">
        <v>704</v>
      </c>
      <c r="D428" s="6">
        <v>0.01</v>
      </c>
      <c r="E428" s="6" t="s">
        <v>1887</v>
      </c>
      <c r="F428" s="6" t="s">
        <v>1887</v>
      </c>
      <c r="G428" s="6"/>
      <c r="H428" s="6"/>
      <c r="I428" s="6"/>
    </row>
    <row r="429" spans="1:9">
      <c r="A429" s="6" t="s">
        <v>2087</v>
      </c>
      <c r="B429" s="6" t="s">
        <v>703</v>
      </c>
      <c r="C429" s="6" t="s">
        <v>704</v>
      </c>
      <c r="D429" s="6">
        <v>0.01</v>
      </c>
      <c r="E429" s="6" t="s">
        <v>1887</v>
      </c>
      <c r="F429" s="6" t="s">
        <v>1887</v>
      </c>
      <c r="G429" s="6"/>
      <c r="H429" s="6"/>
      <c r="I429" s="6"/>
    </row>
    <row r="430" spans="1:9">
      <c r="A430" s="6" t="s">
        <v>1439</v>
      </c>
      <c r="B430" s="6" t="s">
        <v>703</v>
      </c>
      <c r="C430" s="6" t="s">
        <v>704</v>
      </c>
      <c r="D430" s="6">
        <v>0.01</v>
      </c>
      <c r="E430" s="6" t="s">
        <v>1887</v>
      </c>
      <c r="F430" s="6" t="s">
        <v>1887</v>
      </c>
      <c r="G430" s="6"/>
      <c r="H430" s="6"/>
      <c r="I430" s="6"/>
    </row>
    <row r="431" spans="1:9">
      <c r="A431" s="6" t="s">
        <v>2088</v>
      </c>
      <c r="B431" s="6" t="s">
        <v>703</v>
      </c>
      <c r="C431" s="6" t="s">
        <v>704</v>
      </c>
      <c r="D431" s="6">
        <v>0.01</v>
      </c>
      <c r="E431" s="6" t="s">
        <v>1887</v>
      </c>
      <c r="F431" s="6" t="s">
        <v>1887</v>
      </c>
      <c r="G431" s="6"/>
      <c r="H431" s="6"/>
      <c r="I431" s="6"/>
    </row>
    <row r="432" spans="1:9">
      <c r="A432" s="6" t="s">
        <v>1440</v>
      </c>
      <c r="B432" s="6" t="s">
        <v>703</v>
      </c>
      <c r="C432" s="6" t="s">
        <v>976</v>
      </c>
      <c r="D432" s="6">
        <v>0.01</v>
      </c>
      <c r="E432" s="6" t="s">
        <v>1887</v>
      </c>
      <c r="F432" s="6" t="s">
        <v>1887</v>
      </c>
      <c r="G432" s="6"/>
      <c r="H432" s="6"/>
      <c r="I432" s="6"/>
    </row>
    <row r="433" spans="1:9">
      <c r="A433" s="6" t="s">
        <v>2089</v>
      </c>
      <c r="B433" s="6" t="s">
        <v>703</v>
      </c>
      <c r="C433" s="6" t="s">
        <v>976</v>
      </c>
      <c r="D433" s="6">
        <v>0.01</v>
      </c>
      <c r="E433" s="6" t="s">
        <v>1887</v>
      </c>
      <c r="F433" s="6" t="s">
        <v>1887</v>
      </c>
      <c r="G433" s="6"/>
      <c r="H433" s="6"/>
      <c r="I433" s="6"/>
    </row>
    <row r="434" spans="1:9">
      <c r="A434" s="6" t="s">
        <v>2090</v>
      </c>
      <c r="B434" s="6" t="s">
        <v>703</v>
      </c>
      <c r="C434" s="6" t="s">
        <v>976</v>
      </c>
      <c r="D434" s="6">
        <v>0.01</v>
      </c>
      <c r="E434" s="6" t="s">
        <v>1887</v>
      </c>
      <c r="F434" s="6" t="s">
        <v>1887</v>
      </c>
      <c r="G434" s="6"/>
      <c r="H434" s="6"/>
      <c r="I434" s="6"/>
    </row>
    <row r="435" spans="1:9">
      <c r="A435" s="6" t="s">
        <v>944</v>
      </c>
      <c r="B435" s="6" t="s">
        <v>703</v>
      </c>
      <c r="C435" s="6" t="s">
        <v>704</v>
      </c>
      <c r="D435" s="6">
        <v>0.01</v>
      </c>
      <c r="E435" s="6" t="s">
        <v>1887</v>
      </c>
      <c r="F435" s="6" t="s">
        <v>1887</v>
      </c>
      <c r="G435" s="6"/>
      <c r="H435" s="6"/>
      <c r="I435" s="6"/>
    </row>
    <row r="436" spans="1:9">
      <c r="A436" s="6" t="s">
        <v>1444</v>
      </c>
      <c r="B436" s="6" t="s">
        <v>703</v>
      </c>
      <c r="C436" s="6" t="s">
        <v>704</v>
      </c>
      <c r="D436" s="6">
        <v>0.01</v>
      </c>
      <c r="E436" s="6" t="s">
        <v>1887</v>
      </c>
      <c r="F436" s="6" t="s">
        <v>1887</v>
      </c>
      <c r="G436" s="6"/>
      <c r="H436" s="6"/>
      <c r="I436" s="6"/>
    </row>
    <row r="437" spans="1:9">
      <c r="A437" s="6" t="s">
        <v>1445</v>
      </c>
      <c r="B437" s="6" t="s">
        <v>703</v>
      </c>
      <c r="C437" s="6" t="s">
        <v>704</v>
      </c>
      <c r="D437" s="6">
        <v>0.01</v>
      </c>
      <c r="E437" s="6" t="s">
        <v>1887</v>
      </c>
      <c r="F437" s="6" t="s">
        <v>1887</v>
      </c>
      <c r="G437" s="6"/>
      <c r="H437" s="6"/>
      <c r="I437" s="6"/>
    </row>
    <row r="438" spans="1:9">
      <c r="A438" s="6" t="s">
        <v>2091</v>
      </c>
      <c r="B438" s="6" t="s">
        <v>703</v>
      </c>
      <c r="C438" s="6" t="s">
        <v>704</v>
      </c>
      <c r="D438" s="6">
        <v>0.01</v>
      </c>
      <c r="E438" s="6" t="s">
        <v>1887</v>
      </c>
      <c r="F438" s="6" t="s">
        <v>1887</v>
      </c>
      <c r="G438" s="6"/>
      <c r="H438" s="6"/>
      <c r="I438" s="6"/>
    </row>
    <row r="439" spans="1:9">
      <c r="A439" s="6" t="s">
        <v>1492</v>
      </c>
      <c r="B439" s="6" t="s">
        <v>703</v>
      </c>
      <c r="C439" s="6" t="s">
        <v>976</v>
      </c>
      <c r="D439" s="6">
        <v>0.01</v>
      </c>
      <c r="E439" s="6" t="s">
        <v>1887</v>
      </c>
      <c r="F439" s="6" t="s">
        <v>1887</v>
      </c>
      <c r="G439" s="6"/>
      <c r="H439" s="6"/>
      <c r="I439" s="6"/>
    </row>
    <row r="440" spans="1:9">
      <c r="A440" s="6" t="s">
        <v>2092</v>
      </c>
      <c r="B440" s="6" t="s">
        <v>703</v>
      </c>
      <c r="C440" s="6" t="s">
        <v>704</v>
      </c>
      <c r="D440" s="6">
        <v>0.01</v>
      </c>
      <c r="E440" s="6" t="s">
        <v>1887</v>
      </c>
      <c r="F440" s="6" t="s">
        <v>1887</v>
      </c>
      <c r="G440" s="6"/>
      <c r="H440" s="6"/>
      <c r="I440" s="6"/>
    </row>
    <row r="441" spans="1:9">
      <c r="A441" s="6" t="s">
        <v>1447</v>
      </c>
      <c r="B441" s="6" t="s">
        <v>703</v>
      </c>
      <c r="C441" s="6" t="s">
        <v>976</v>
      </c>
      <c r="D441" s="6">
        <v>0.01</v>
      </c>
      <c r="E441" s="6" t="s">
        <v>1887</v>
      </c>
      <c r="F441" s="6" t="s">
        <v>1887</v>
      </c>
      <c r="G441" s="6"/>
      <c r="H441" s="6"/>
      <c r="I441" s="6"/>
    </row>
    <row r="442" spans="1:9">
      <c r="A442" s="6" t="s">
        <v>1519</v>
      </c>
      <c r="B442" s="6" t="s">
        <v>703</v>
      </c>
      <c r="C442" s="6" t="s">
        <v>704</v>
      </c>
      <c r="D442" s="6">
        <v>0.01</v>
      </c>
      <c r="E442" s="6" t="s">
        <v>1887</v>
      </c>
      <c r="F442" s="6" t="s">
        <v>1887</v>
      </c>
      <c r="G442" s="6"/>
      <c r="H442" s="6"/>
      <c r="I442" s="6"/>
    </row>
    <row r="443" spans="1:9">
      <c r="A443" s="6" t="s">
        <v>1810</v>
      </c>
      <c r="B443" s="6" t="s">
        <v>703</v>
      </c>
      <c r="C443" s="6" t="s">
        <v>976</v>
      </c>
      <c r="D443" s="6">
        <v>0.01</v>
      </c>
      <c r="E443" s="6" t="s">
        <v>1887</v>
      </c>
      <c r="F443" s="6" t="s">
        <v>1887</v>
      </c>
      <c r="G443" s="6"/>
      <c r="H443" s="6"/>
      <c r="I443" s="6"/>
    </row>
    <row r="444" spans="1:9">
      <c r="A444" s="6" t="s">
        <v>1449</v>
      </c>
      <c r="B444" s="6" t="s">
        <v>703</v>
      </c>
      <c r="C444" s="6" t="s">
        <v>704</v>
      </c>
      <c r="D444" s="6">
        <v>0.01</v>
      </c>
      <c r="E444" s="6" t="s">
        <v>1887</v>
      </c>
      <c r="F444" s="6" t="s">
        <v>1887</v>
      </c>
      <c r="G444" s="6"/>
      <c r="H444" s="6"/>
      <c r="I444" s="6"/>
    </row>
    <row r="445" spans="1:9">
      <c r="A445" s="6" t="s">
        <v>2093</v>
      </c>
      <c r="B445" s="6" t="s">
        <v>703</v>
      </c>
      <c r="C445" s="6" t="s">
        <v>704</v>
      </c>
      <c r="D445" s="6">
        <v>0.01</v>
      </c>
      <c r="E445" s="6" t="s">
        <v>1887</v>
      </c>
      <c r="F445" s="6" t="s">
        <v>1887</v>
      </c>
      <c r="G445" s="6"/>
      <c r="H445" s="6"/>
      <c r="I445" s="6"/>
    </row>
    <row r="446" spans="1:9">
      <c r="A446" s="6" t="s">
        <v>1520</v>
      </c>
      <c r="B446" s="6" t="s">
        <v>703</v>
      </c>
      <c r="C446" s="6" t="s">
        <v>704</v>
      </c>
      <c r="D446" s="6">
        <v>0.01</v>
      </c>
      <c r="E446" s="6" t="s">
        <v>1887</v>
      </c>
      <c r="F446" s="6" t="s">
        <v>1887</v>
      </c>
      <c r="G446" s="6"/>
      <c r="H446" s="6"/>
      <c r="I446" s="6"/>
    </row>
    <row r="447" spans="1:9">
      <c r="A447" s="6" t="s">
        <v>2094</v>
      </c>
      <c r="B447" s="6" t="s">
        <v>703</v>
      </c>
      <c r="C447" s="6" t="s">
        <v>704</v>
      </c>
      <c r="D447" s="6">
        <v>0.01</v>
      </c>
      <c r="E447" s="6" t="s">
        <v>1887</v>
      </c>
      <c r="F447" s="6" t="s">
        <v>1887</v>
      </c>
      <c r="G447" s="6"/>
      <c r="H447" s="6"/>
      <c r="I447" s="6"/>
    </row>
    <row r="448" spans="1:9">
      <c r="A448" s="6" t="s">
        <v>1451</v>
      </c>
      <c r="B448" s="6" t="s">
        <v>703</v>
      </c>
      <c r="C448" s="6" t="s">
        <v>704</v>
      </c>
      <c r="D448" s="6">
        <v>0.01</v>
      </c>
      <c r="E448" s="6" t="s">
        <v>1887</v>
      </c>
      <c r="F448" s="6" t="s">
        <v>1887</v>
      </c>
      <c r="G448" s="6"/>
      <c r="H448" s="6"/>
      <c r="I448" s="6"/>
    </row>
    <row r="449" spans="1:9">
      <c r="A449" s="6" t="s">
        <v>1452</v>
      </c>
      <c r="B449" s="6" t="s">
        <v>703</v>
      </c>
      <c r="C449" s="6" t="s">
        <v>704</v>
      </c>
      <c r="D449" s="6">
        <v>0.01</v>
      </c>
      <c r="E449" s="6" t="s">
        <v>1887</v>
      </c>
      <c r="F449" s="6" t="s">
        <v>1887</v>
      </c>
      <c r="G449" s="6"/>
      <c r="H449" s="6"/>
      <c r="I449" s="6"/>
    </row>
    <row r="450" spans="1:9">
      <c r="A450" s="6" t="s">
        <v>2095</v>
      </c>
      <c r="B450" s="6" t="s">
        <v>703</v>
      </c>
      <c r="C450" s="6" t="s">
        <v>976</v>
      </c>
      <c r="D450" s="6">
        <v>0.01</v>
      </c>
      <c r="E450" s="6" t="s">
        <v>1887</v>
      </c>
      <c r="F450" s="6" t="s">
        <v>1887</v>
      </c>
      <c r="G450" s="6"/>
      <c r="H450" s="6"/>
      <c r="I450" s="6"/>
    </row>
    <row r="451" spans="1:9">
      <c r="A451" s="6" t="s">
        <v>1522</v>
      </c>
      <c r="B451" s="6" t="s">
        <v>703</v>
      </c>
      <c r="C451" s="6" t="s">
        <v>704</v>
      </c>
      <c r="D451" s="6">
        <v>0.01</v>
      </c>
      <c r="E451" s="6" t="s">
        <v>1887</v>
      </c>
      <c r="F451" s="6" t="s">
        <v>1887</v>
      </c>
      <c r="G451" s="6"/>
      <c r="H451" s="6"/>
      <c r="I451" s="6"/>
    </row>
    <row r="452" spans="1:9">
      <c r="A452" s="6" t="s">
        <v>1453</v>
      </c>
      <c r="B452" s="6" t="s">
        <v>703</v>
      </c>
      <c r="C452" s="6" t="s">
        <v>704</v>
      </c>
      <c r="D452" s="6">
        <v>0.01</v>
      </c>
      <c r="E452" s="6" t="s">
        <v>1887</v>
      </c>
      <c r="F452" s="6" t="s">
        <v>1887</v>
      </c>
      <c r="G452" s="6"/>
      <c r="H452" s="6"/>
      <c r="I452" s="6"/>
    </row>
    <row r="453" spans="1:9">
      <c r="A453" s="6" t="s">
        <v>2096</v>
      </c>
      <c r="B453" s="6" t="s">
        <v>703</v>
      </c>
      <c r="C453" s="6" t="s">
        <v>976</v>
      </c>
      <c r="D453" s="6">
        <v>0.01</v>
      </c>
      <c r="E453" s="6" t="s">
        <v>1887</v>
      </c>
      <c r="F453" s="6" t="s">
        <v>1887</v>
      </c>
      <c r="G453" s="6"/>
      <c r="H453" s="6"/>
      <c r="I453" s="6"/>
    </row>
    <row r="454" spans="1:9">
      <c r="A454" s="6" t="s">
        <v>1456</v>
      </c>
      <c r="B454" s="6" t="s">
        <v>703</v>
      </c>
      <c r="C454" s="6" t="s">
        <v>704</v>
      </c>
      <c r="D454" s="6">
        <v>0.01</v>
      </c>
      <c r="E454" s="6" t="s">
        <v>1887</v>
      </c>
      <c r="F454" s="6" t="s">
        <v>1887</v>
      </c>
      <c r="G454" s="6"/>
      <c r="H454" s="6"/>
      <c r="I454" s="6"/>
    </row>
    <row r="455" spans="1:9">
      <c r="A455" s="6" t="s">
        <v>1457</v>
      </c>
      <c r="B455" s="6" t="s">
        <v>703</v>
      </c>
      <c r="C455" s="6" t="s">
        <v>704</v>
      </c>
      <c r="D455" s="6">
        <v>0.01</v>
      </c>
      <c r="E455" s="6" t="s">
        <v>1887</v>
      </c>
      <c r="F455" s="6" t="s">
        <v>1887</v>
      </c>
      <c r="G455" s="6"/>
      <c r="H455" s="6"/>
      <c r="I455" s="6"/>
    </row>
    <row r="456" spans="1:9">
      <c r="A456" s="6" t="s">
        <v>957</v>
      </c>
      <c r="B456" s="6" t="s">
        <v>703</v>
      </c>
      <c r="C456" s="6" t="s">
        <v>704</v>
      </c>
      <c r="D456" s="6">
        <v>0.01</v>
      </c>
      <c r="E456" s="6" t="s">
        <v>1887</v>
      </c>
      <c r="F456" s="6" t="s">
        <v>1887</v>
      </c>
      <c r="G456" s="6"/>
      <c r="H456" s="6"/>
      <c r="I456" s="6"/>
    </row>
    <row r="457" spans="1:9">
      <c r="A457" s="6" t="s">
        <v>2097</v>
      </c>
      <c r="B457" s="6" t="s">
        <v>703</v>
      </c>
      <c r="C457" s="6" t="s">
        <v>704</v>
      </c>
      <c r="D457" s="6">
        <v>0.01</v>
      </c>
      <c r="E457" s="6" t="s">
        <v>1887</v>
      </c>
      <c r="F457" s="6" t="s">
        <v>1887</v>
      </c>
      <c r="G457" s="6"/>
      <c r="H457" s="6"/>
      <c r="I457" s="6"/>
    </row>
    <row r="458" spans="1:9">
      <c r="A458" s="6" t="s">
        <v>2098</v>
      </c>
      <c r="B458" s="6" t="s">
        <v>703</v>
      </c>
      <c r="C458" s="6" t="s">
        <v>704</v>
      </c>
      <c r="D458" s="6">
        <v>0.01</v>
      </c>
      <c r="E458" s="6" t="s">
        <v>1887</v>
      </c>
      <c r="F458" s="6" t="s">
        <v>1887</v>
      </c>
      <c r="G458" s="6"/>
      <c r="H458" s="6"/>
      <c r="I458" s="6"/>
    </row>
    <row r="459" spans="1:9">
      <c r="A459" s="6" t="s">
        <v>2099</v>
      </c>
      <c r="B459" s="6" t="s">
        <v>703</v>
      </c>
      <c r="C459" s="6" t="s">
        <v>704</v>
      </c>
      <c r="D459" s="6">
        <v>0.01</v>
      </c>
      <c r="E459" s="6" t="s">
        <v>1887</v>
      </c>
      <c r="F459" s="6" t="s">
        <v>1887</v>
      </c>
      <c r="G459" s="6"/>
      <c r="H459" s="6"/>
      <c r="I459" s="6"/>
    </row>
    <row r="460" spans="1:9">
      <c r="A460" s="6" t="s">
        <v>1462</v>
      </c>
      <c r="B460" s="6" t="s">
        <v>703</v>
      </c>
      <c r="C460" s="6" t="s">
        <v>704</v>
      </c>
      <c r="D460" s="6">
        <v>0.01</v>
      </c>
      <c r="E460" s="6" t="s">
        <v>1887</v>
      </c>
      <c r="F460" s="6" t="s">
        <v>1887</v>
      </c>
      <c r="G460" s="6"/>
      <c r="H460" s="6"/>
      <c r="I460" s="6"/>
    </row>
    <row r="461" spans="1:9">
      <c r="A461" s="6" t="s">
        <v>2100</v>
      </c>
      <c r="B461" s="6" t="s">
        <v>703</v>
      </c>
      <c r="C461" s="6" t="s">
        <v>704</v>
      </c>
      <c r="D461" s="6">
        <v>0.01</v>
      </c>
      <c r="E461" s="6" t="s">
        <v>1887</v>
      </c>
      <c r="F461" s="6" t="s">
        <v>1887</v>
      </c>
      <c r="G461" s="6"/>
      <c r="H461" s="6"/>
      <c r="I461" s="6"/>
    </row>
    <row r="462" spans="1:9">
      <c r="A462" s="6" t="s">
        <v>1823</v>
      </c>
      <c r="B462" s="6" t="s">
        <v>703</v>
      </c>
      <c r="C462" s="6" t="s">
        <v>704</v>
      </c>
      <c r="D462" s="6">
        <v>0.01</v>
      </c>
      <c r="E462" s="6" t="s">
        <v>1887</v>
      </c>
      <c r="F462" s="6" t="s">
        <v>1887</v>
      </c>
      <c r="G462" s="6"/>
      <c r="H462" s="6"/>
      <c r="I462" s="6"/>
    </row>
    <row r="463" spans="1:9">
      <c r="A463" s="6" t="s">
        <v>2101</v>
      </c>
      <c r="B463" s="6" t="s">
        <v>703</v>
      </c>
      <c r="C463" s="6" t="s">
        <v>976</v>
      </c>
      <c r="D463" s="6">
        <v>0.01</v>
      </c>
      <c r="E463" s="6" t="s">
        <v>1887</v>
      </c>
      <c r="F463" s="6" t="s">
        <v>1887</v>
      </c>
      <c r="G463" s="6"/>
      <c r="H463" s="6"/>
      <c r="I463" s="6"/>
    </row>
    <row r="464" spans="1:9">
      <c r="A464" s="6" t="s">
        <v>1466</v>
      </c>
      <c r="B464" s="6" t="s">
        <v>703</v>
      </c>
      <c r="C464" s="6" t="s">
        <v>704</v>
      </c>
      <c r="D464" s="6">
        <v>0.01</v>
      </c>
      <c r="E464" s="6" t="s">
        <v>1887</v>
      </c>
      <c r="F464" s="6" t="s">
        <v>1887</v>
      </c>
      <c r="G464" s="6"/>
      <c r="H464" s="6"/>
      <c r="I464" s="6"/>
    </row>
    <row r="465" spans="1:9">
      <c r="A465" s="6" t="s">
        <v>2102</v>
      </c>
      <c r="B465" s="6" t="s">
        <v>703</v>
      </c>
      <c r="C465" s="6" t="s">
        <v>704</v>
      </c>
      <c r="D465" s="6">
        <v>0.01</v>
      </c>
      <c r="E465" s="6" t="s">
        <v>1887</v>
      </c>
      <c r="F465" s="6" t="s">
        <v>1887</v>
      </c>
      <c r="G465" s="6"/>
      <c r="H465" s="6"/>
      <c r="I465" s="6"/>
    </row>
    <row r="466" spans="1:9">
      <c r="A466" s="6" t="s">
        <v>2103</v>
      </c>
      <c r="B466" s="6" t="s">
        <v>703</v>
      </c>
      <c r="C466" s="6" t="s">
        <v>976</v>
      </c>
      <c r="D466" s="6">
        <v>0.01</v>
      </c>
      <c r="E466" s="6" t="s">
        <v>1887</v>
      </c>
      <c r="F466" s="6" t="s">
        <v>1887</v>
      </c>
      <c r="G466" s="6"/>
      <c r="H466" s="6"/>
      <c r="I466" s="6"/>
    </row>
    <row r="467" spans="1:9">
      <c r="A467" s="6" t="s">
        <v>1469</v>
      </c>
      <c r="B467" s="6" t="s">
        <v>703</v>
      </c>
      <c r="C467" s="6" t="s">
        <v>704</v>
      </c>
      <c r="D467" s="6">
        <v>0.01</v>
      </c>
      <c r="E467" s="6" t="s">
        <v>1887</v>
      </c>
      <c r="F467" s="6" t="s">
        <v>1887</v>
      </c>
      <c r="G467" s="6"/>
      <c r="H467" s="6"/>
      <c r="I467" s="6"/>
    </row>
    <row r="468" spans="1:9">
      <c r="A468" s="6" t="s">
        <v>1470</v>
      </c>
      <c r="B468" s="6" t="s">
        <v>703</v>
      </c>
      <c r="C468" s="6" t="s">
        <v>704</v>
      </c>
      <c r="D468" s="6">
        <v>0.01</v>
      </c>
      <c r="E468" s="6" t="s">
        <v>1887</v>
      </c>
      <c r="F468" s="6" t="s">
        <v>1887</v>
      </c>
      <c r="G468" s="6"/>
      <c r="H468" s="6"/>
      <c r="I468" s="6"/>
    </row>
    <row r="469" spans="1:9">
      <c r="A469" s="6" t="s">
        <v>1472</v>
      </c>
      <c r="B469" s="6" t="s">
        <v>703</v>
      </c>
      <c r="C469" s="6" t="s">
        <v>704</v>
      </c>
      <c r="D469" s="6">
        <v>0.01</v>
      </c>
      <c r="E469" s="6" t="s">
        <v>1887</v>
      </c>
      <c r="F469" s="6" t="s">
        <v>1887</v>
      </c>
      <c r="G469" s="6"/>
      <c r="H469" s="6"/>
      <c r="I469" s="6"/>
    </row>
    <row r="470" spans="1:9">
      <c r="A470" s="6" t="s">
        <v>1473</v>
      </c>
      <c r="B470" s="6" t="s">
        <v>703</v>
      </c>
      <c r="C470" s="6" t="s">
        <v>704</v>
      </c>
      <c r="D470" s="6">
        <v>0.01</v>
      </c>
      <c r="E470" s="6" t="s">
        <v>1887</v>
      </c>
      <c r="F470" s="6" t="s">
        <v>1887</v>
      </c>
      <c r="G470" s="6"/>
      <c r="H470" s="6"/>
      <c r="I470" s="6"/>
    </row>
    <row r="471" spans="1:9">
      <c r="A471" s="6" t="s">
        <v>2104</v>
      </c>
      <c r="B471" s="6" t="s">
        <v>703</v>
      </c>
      <c r="C471" s="6" t="s">
        <v>704</v>
      </c>
      <c r="D471" s="6">
        <v>0.01</v>
      </c>
      <c r="E471" s="6" t="s">
        <v>1887</v>
      </c>
      <c r="F471" s="6" t="s">
        <v>1887</v>
      </c>
      <c r="G471" s="6"/>
      <c r="H471" s="6"/>
      <c r="I471" s="6"/>
    </row>
    <row r="472" spans="1:9">
      <c r="A472" s="6" t="s">
        <v>1475</v>
      </c>
      <c r="B472" s="6" t="s">
        <v>703</v>
      </c>
      <c r="C472" s="6" t="s">
        <v>704</v>
      </c>
      <c r="D472" s="6">
        <v>0.01</v>
      </c>
      <c r="E472" s="6" t="s">
        <v>1887</v>
      </c>
      <c r="F472" s="6" t="s">
        <v>1887</v>
      </c>
      <c r="G472" s="6"/>
      <c r="H472" s="6"/>
      <c r="I472" s="6"/>
    </row>
    <row r="473" spans="1:9">
      <c r="A473" s="6" t="s">
        <v>1477</v>
      </c>
      <c r="B473" s="6" t="s">
        <v>703</v>
      </c>
      <c r="C473" s="6" t="s">
        <v>704</v>
      </c>
      <c r="D473" s="6">
        <v>0.01</v>
      </c>
      <c r="E473" s="6" t="s">
        <v>1887</v>
      </c>
      <c r="F473" s="6" t="s">
        <v>1887</v>
      </c>
      <c r="G473" s="6"/>
      <c r="H473" s="6"/>
      <c r="I473" s="6"/>
    </row>
    <row r="474" spans="1:9">
      <c r="A474" s="6" t="s">
        <v>1478</v>
      </c>
      <c r="B474" s="6" t="s">
        <v>703</v>
      </c>
      <c r="C474" s="6" t="s">
        <v>704</v>
      </c>
      <c r="D474" s="6">
        <v>0.01</v>
      </c>
      <c r="E474" s="6" t="s">
        <v>1887</v>
      </c>
      <c r="F474" s="6" t="s">
        <v>1887</v>
      </c>
      <c r="G474" s="6"/>
      <c r="H474" s="6"/>
      <c r="I474" s="6"/>
    </row>
    <row r="475" spans="1:9">
      <c r="A475" s="6" t="s">
        <v>2105</v>
      </c>
      <c r="B475" s="6" t="s">
        <v>703</v>
      </c>
      <c r="C475" s="6" t="s">
        <v>704</v>
      </c>
      <c r="D475" s="6">
        <v>0.01</v>
      </c>
      <c r="E475" s="6" t="s">
        <v>1887</v>
      </c>
      <c r="F475" s="6" t="s">
        <v>1887</v>
      </c>
      <c r="G475" s="6"/>
      <c r="H475" s="6"/>
      <c r="I475" s="6"/>
    </row>
    <row r="476" spans="1:9">
      <c r="A476" s="6" t="s">
        <v>2106</v>
      </c>
      <c r="B476" s="6" t="s">
        <v>703</v>
      </c>
      <c r="C476" s="6" t="s">
        <v>704</v>
      </c>
      <c r="D476" s="6">
        <v>0.01</v>
      </c>
      <c r="E476" s="6" t="s">
        <v>1887</v>
      </c>
      <c r="F476" s="6" t="s">
        <v>1887</v>
      </c>
      <c r="G476" s="6"/>
      <c r="H476" s="6"/>
      <c r="I476" s="6"/>
    </row>
    <row r="477" spans="1:9">
      <c r="A477" s="6" t="s">
        <v>1482</v>
      </c>
      <c r="B477" s="6" t="s">
        <v>703</v>
      </c>
      <c r="C477" s="6" t="s">
        <v>976</v>
      </c>
      <c r="D477" s="6">
        <v>0.01</v>
      </c>
      <c r="E477" s="6" t="s">
        <v>1887</v>
      </c>
      <c r="F477" s="6" t="s">
        <v>1887</v>
      </c>
      <c r="G477" s="6"/>
      <c r="H477" s="6"/>
      <c r="I477" s="6"/>
    </row>
    <row r="478" spans="1:9">
      <c r="A478" s="6" t="s">
        <v>1484</v>
      </c>
      <c r="B478" s="6" t="s">
        <v>703</v>
      </c>
      <c r="C478" s="6" t="s">
        <v>704</v>
      </c>
      <c r="D478" s="6">
        <v>0.01</v>
      </c>
      <c r="E478" s="6" t="s">
        <v>1887</v>
      </c>
      <c r="F478" s="6" t="s">
        <v>1887</v>
      </c>
      <c r="G478" s="6"/>
      <c r="H478" s="6"/>
      <c r="I478" s="6"/>
    </row>
    <row r="479" spans="1:9">
      <c r="A479" s="6" t="s">
        <v>1487</v>
      </c>
      <c r="B479" s="6" t="s">
        <v>703</v>
      </c>
      <c r="C479" s="6" t="s">
        <v>704</v>
      </c>
      <c r="D479" s="6">
        <v>0.01</v>
      </c>
      <c r="E479" s="6" t="s">
        <v>1887</v>
      </c>
      <c r="F479" s="6" t="s">
        <v>1887</v>
      </c>
      <c r="G479" s="6"/>
      <c r="H479" s="6"/>
      <c r="I479" s="6"/>
    </row>
    <row r="480" spans="1:9">
      <c r="A480" s="6" t="s">
        <v>1488</v>
      </c>
      <c r="B480" s="6" t="s">
        <v>703</v>
      </c>
      <c r="C480" s="6" t="s">
        <v>976</v>
      </c>
      <c r="D480" s="6">
        <v>0.01</v>
      </c>
      <c r="E480" s="6" t="s">
        <v>1887</v>
      </c>
      <c r="F480" s="6" t="s">
        <v>1887</v>
      </c>
      <c r="G480" s="6"/>
      <c r="H480" s="6"/>
      <c r="I480" s="6"/>
    </row>
    <row r="481" spans="1:9">
      <c r="A481" s="6" t="s">
        <v>1489</v>
      </c>
      <c r="B481" s="6" t="s">
        <v>703</v>
      </c>
      <c r="C481" s="6" t="s">
        <v>704</v>
      </c>
      <c r="D481" s="6">
        <v>0.01</v>
      </c>
      <c r="E481" s="6" t="s">
        <v>1887</v>
      </c>
      <c r="F481" s="6" t="s">
        <v>1887</v>
      </c>
      <c r="G481" s="6"/>
      <c r="H481" s="6"/>
      <c r="I481" s="6"/>
    </row>
    <row r="482" spans="1:9">
      <c r="A482" s="6" t="s">
        <v>1059</v>
      </c>
      <c r="B482" s="6" t="s">
        <v>703</v>
      </c>
      <c r="C482" s="6" t="s">
        <v>1060</v>
      </c>
      <c r="D482" s="1">
        <v>0.05</v>
      </c>
      <c r="E482" s="6" t="s">
        <v>2107</v>
      </c>
      <c r="F482" s="6" t="s">
        <v>1887</v>
      </c>
      <c r="G482" s="6"/>
      <c r="H482" s="6"/>
      <c r="I482" s="6"/>
    </row>
    <row r="483" spans="1:9">
      <c r="A483" s="6" t="s">
        <v>1061</v>
      </c>
      <c r="B483" s="6" t="s">
        <v>703</v>
      </c>
      <c r="C483" s="6" t="s">
        <v>1060</v>
      </c>
      <c r="D483" s="1">
        <v>0.05</v>
      </c>
      <c r="E483" s="6" t="s">
        <v>2107</v>
      </c>
      <c r="F483" s="6" t="s">
        <v>1887</v>
      </c>
      <c r="G483" s="6"/>
      <c r="H483" s="6"/>
      <c r="I483" s="6"/>
    </row>
    <row r="484" spans="1:9">
      <c r="A484" s="6" t="s">
        <v>1062</v>
      </c>
      <c r="B484" s="6" t="s">
        <v>703</v>
      </c>
      <c r="C484" s="6" t="s">
        <v>1060</v>
      </c>
      <c r="D484" s="1">
        <v>0.05</v>
      </c>
      <c r="E484" s="6" t="s">
        <v>2107</v>
      </c>
      <c r="F484" s="6" t="s">
        <v>1887</v>
      </c>
      <c r="G484" s="6"/>
      <c r="H484" s="6"/>
      <c r="I484" s="6"/>
    </row>
    <row r="485" spans="1:9">
      <c r="A485" s="6" t="s">
        <v>1063</v>
      </c>
      <c r="B485" s="6" t="s">
        <v>703</v>
      </c>
      <c r="C485" s="6" t="s">
        <v>1060</v>
      </c>
      <c r="D485" s="1">
        <v>0.05</v>
      </c>
      <c r="E485" s="6" t="s">
        <v>2107</v>
      </c>
      <c r="F485" s="6" t="s">
        <v>1887</v>
      </c>
      <c r="G485" s="6"/>
      <c r="H485" s="6"/>
      <c r="I485" s="6"/>
    </row>
    <row r="486" spans="1:9">
      <c r="A486" s="6" t="s">
        <v>1064</v>
      </c>
      <c r="B486" s="6" t="s">
        <v>703</v>
      </c>
      <c r="C486" s="6" t="s">
        <v>1060</v>
      </c>
      <c r="D486" s="1">
        <v>0.05</v>
      </c>
      <c r="E486" s="6" t="s">
        <v>2107</v>
      </c>
      <c r="F486" s="6" t="s">
        <v>1887</v>
      </c>
      <c r="G486" s="6"/>
      <c r="H486" s="6"/>
      <c r="I486" s="6"/>
    </row>
    <row r="487" spans="1:9">
      <c r="A487" s="6" t="s">
        <v>1065</v>
      </c>
      <c r="B487" s="6" t="s">
        <v>703</v>
      </c>
      <c r="C487" s="6" t="s">
        <v>1060</v>
      </c>
      <c r="D487" s="1">
        <v>0.05</v>
      </c>
      <c r="E487" s="6" t="s">
        <v>2107</v>
      </c>
      <c r="F487" s="6" t="s">
        <v>1887</v>
      </c>
      <c r="G487" s="6"/>
      <c r="H487" s="6"/>
      <c r="I487" s="6"/>
    </row>
    <row r="488" spans="1:9">
      <c r="A488" s="2" t="s">
        <v>1066</v>
      </c>
      <c r="B488" s="6" t="s">
        <v>703</v>
      </c>
      <c r="C488" s="6" t="s">
        <v>1067</v>
      </c>
      <c r="D488" s="1">
        <v>0.01</v>
      </c>
      <c r="E488" s="6" t="s">
        <v>2107</v>
      </c>
      <c r="F488" s="6" t="s">
        <v>1887</v>
      </c>
      <c r="G488" s="6"/>
      <c r="H488" s="6"/>
      <c r="I488" s="6"/>
    </row>
    <row r="489" spans="1:9">
      <c r="A489" s="6" t="s">
        <v>1068</v>
      </c>
      <c r="B489" s="6" t="s">
        <v>703</v>
      </c>
      <c r="C489" s="6" t="s">
        <v>1067</v>
      </c>
      <c r="D489" s="1">
        <v>0.01</v>
      </c>
      <c r="E489" s="6" t="s">
        <v>2107</v>
      </c>
      <c r="F489" s="6" t="s">
        <v>1887</v>
      </c>
      <c r="G489" s="6"/>
      <c r="H489" s="6"/>
      <c r="I489" s="6"/>
    </row>
    <row r="490" spans="1:9">
      <c r="A490" s="6" t="s">
        <v>1069</v>
      </c>
      <c r="B490" s="6" t="s">
        <v>703</v>
      </c>
      <c r="C490" s="6" t="s">
        <v>1067</v>
      </c>
      <c r="D490" s="1" t="s">
        <v>1070</v>
      </c>
      <c r="E490" s="6" t="s">
        <v>2107</v>
      </c>
      <c r="F490" s="6" t="s">
        <v>1887</v>
      </c>
      <c r="G490" s="6"/>
      <c r="H490" s="6"/>
      <c r="I490" s="6"/>
    </row>
    <row r="491" spans="1:9">
      <c r="A491" s="6" t="s">
        <v>1071</v>
      </c>
      <c r="B491" s="6" t="s">
        <v>703</v>
      </c>
      <c r="C491" s="6" t="s">
        <v>1072</v>
      </c>
      <c r="D491" s="1">
        <v>0.5</v>
      </c>
      <c r="E491" s="6" t="s">
        <v>2107</v>
      </c>
      <c r="F491" s="6" t="s">
        <v>1887</v>
      </c>
      <c r="G491" s="6"/>
      <c r="H491" s="6"/>
      <c r="I491" s="6"/>
    </row>
    <row r="492" spans="1:9">
      <c r="A492" s="6" t="s">
        <v>1073</v>
      </c>
      <c r="B492" s="6" t="s">
        <v>703</v>
      </c>
      <c r="C492" s="6" t="s">
        <v>1074</v>
      </c>
      <c r="D492" s="1">
        <v>0.1</v>
      </c>
      <c r="E492" s="6" t="s">
        <v>2107</v>
      </c>
      <c r="F492" s="6" t="s">
        <v>1887</v>
      </c>
      <c r="G492" s="6"/>
      <c r="H492" s="6"/>
      <c r="I492" s="6"/>
    </row>
    <row r="493" spans="1:9">
      <c r="A493" s="6" t="s">
        <v>1075</v>
      </c>
      <c r="B493" s="6" t="s">
        <v>703</v>
      </c>
      <c r="C493" s="6" t="s">
        <v>1067</v>
      </c>
      <c r="D493" s="1" t="s">
        <v>1070</v>
      </c>
      <c r="E493" s="6" t="s">
        <v>2107</v>
      </c>
      <c r="F493" s="6" t="s">
        <v>1887</v>
      </c>
      <c r="G493" s="6"/>
      <c r="H493" s="6"/>
      <c r="I493" s="6"/>
    </row>
    <row r="494" spans="1:9">
      <c r="A494" s="6" t="s">
        <v>1076</v>
      </c>
      <c r="B494" s="6" t="s">
        <v>703</v>
      </c>
      <c r="C494" s="6" t="s">
        <v>1067</v>
      </c>
      <c r="D494" s="1" t="s">
        <v>1070</v>
      </c>
      <c r="E494" s="6" t="s">
        <v>2107</v>
      </c>
      <c r="F494" s="6" t="s">
        <v>1887</v>
      </c>
      <c r="G494" s="6"/>
      <c r="H494" s="6"/>
      <c r="I494" s="6"/>
    </row>
    <row r="495" spans="1:9">
      <c r="A495" s="6" t="s">
        <v>1077</v>
      </c>
      <c r="B495" s="6" t="s">
        <v>703</v>
      </c>
      <c r="C495" s="6" t="s">
        <v>1067</v>
      </c>
      <c r="D495" s="1" t="s">
        <v>1070</v>
      </c>
      <c r="E495" s="6" t="s">
        <v>2107</v>
      </c>
      <c r="F495" s="6" t="s">
        <v>1887</v>
      </c>
      <c r="G495" s="6"/>
      <c r="H495" s="6"/>
      <c r="I495" s="6"/>
    </row>
    <row r="496" spans="1:9">
      <c r="A496" s="6" t="s">
        <v>1078</v>
      </c>
      <c r="B496" s="6" t="s">
        <v>703</v>
      </c>
      <c r="C496" s="6" t="s">
        <v>1067</v>
      </c>
      <c r="D496" s="1" t="s">
        <v>1070</v>
      </c>
      <c r="E496" s="6" t="s">
        <v>2107</v>
      </c>
      <c r="F496" s="6" t="s">
        <v>2107</v>
      </c>
      <c r="G496" s="6"/>
      <c r="H496" s="6"/>
      <c r="I496" s="6"/>
    </row>
    <row r="497" spans="1:9">
      <c r="A497" s="6" t="s">
        <v>1079</v>
      </c>
      <c r="B497" s="6" t="s">
        <v>703</v>
      </c>
      <c r="C497" s="6" t="s">
        <v>1067</v>
      </c>
      <c r="D497" s="1" t="s">
        <v>1070</v>
      </c>
      <c r="E497" s="6" t="s">
        <v>2107</v>
      </c>
      <c r="F497" s="6" t="s">
        <v>2107</v>
      </c>
      <c r="G497" s="6"/>
      <c r="H497" s="6"/>
      <c r="I497" s="6"/>
    </row>
    <row r="498" spans="1:9">
      <c r="A498" s="6" t="s">
        <v>1080</v>
      </c>
      <c r="B498" s="6" t="s">
        <v>703</v>
      </c>
      <c r="C498" s="6" t="s">
        <v>1081</v>
      </c>
      <c r="D498" s="1">
        <v>0.01</v>
      </c>
      <c r="E498" s="6" t="s">
        <v>2107</v>
      </c>
      <c r="F498" s="6" t="s">
        <v>1887</v>
      </c>
      <c r="G498" s="6"/>
      <c r="H498" s="6"/>
      <c r="I498" s="6"/>
    </row>
    <row r="499" spans="1:9">
      <c r="A499" s="6" t="s">
        <v>1082</v>
      </c>
      <c r="B499" s="6" t="s">
        <v>703</v>
      </c>
      <c r="C499" s="6" t="s">
        <v>1081</v>
      </c>
      <c r="D499" s="1">
        <v>0.01</v>
      </c>
      <c r="E499" s="6" t="s">
        <v>2107</v>
      </c>
      <c r="F499" s="6" t="s">
        <v>1887</v>
      </c>
      <c r="G499" s="6"/>
      <c r="H499" s="6"/>
      <c r="I499" s="6"/>
    </row>
    <row r="500" spans="1:9">
      <c r="A500" s="6" t="s">
        <v>1083</v>
      </c>
      <c r="B500" s="6" t="s">
        <v>703</v>
      </c>
      <c r="C500" s="6" t="s">
        <v>1084</v>
      </c>
      <c r="D500" s="1">
        <v>2.5000000000000001E-2</v>
      </c>
      <c r="E500" s="6" t="s">
        <v>2107</v>
      </c>
      <c r="F500" s="6" t="s">
        <v>1887</v>
      </c>
      <c r="G500" s="6"/>
      <c r="H500" s="6"/>
      <c r="I500" s="6"/>
    </row>
    <row r="501" spans="1:9">
      <c r="A501" s="6" t="s">
        <v>1085</v>
      </c>
      <c r="B501" s="6" t="s">
        <v>703</v>
      </c>
      <c r="C501" s="6" t="s">
        <v>1084</v>
      </c>
      <c r="D501" s="1">
        <v>2.5000000000000001E-2</v>
      </c>
      <c r="E501" s="6" t="s">
        <v>2107</v>
      </c>
      <c r="F501" s="6" t="s">
        <v>1887</v>
      </c>
      <c r="G501" s="6"/>
      <c r="H501" s="6"/>
      <c r="I501" s="6"/>
    </row>
    <row r="502" spans="1:9">
      <c r="A502" s="6" t="s">
        <v>1086</v>
      </c>
      <c r="B502" s="6" t="s">
        <v>703</v>
      </c>
      <c r="C502" s="6" t="s">
        <v>704</v>
      </c>
      <c r="D502" s="1">
        <v>0.01</v>
      </c>
      <c r="E502" s="6" t="s">
        <v>2107</v>
      </c>
      <c r="F502" s="6" t="s">
        <v>2107</v>
      </c>
      <c r="G502" s="6"/>
      <c r="H502" s="6"/>
      <c r="I502" s="6"/>
    </row>
    <row r="503" spans="1:9">
      <c r="A503" s="6" t="s">
        <v>1087</v>
      </c>
      <c r="B503" s="6" t="s">
        <v>703</v>
      </c>
      <c r="C503" s="6" t="s">
        <v>704</v>
      </c>
      <c r="D503" s="1">
        <v>0.01</v>
      </c>
      <c r="E503" s="6" t="s">
        <v>2107</v>
      </c>
      <c r="F503" s="6" t="s">
        <v>2107</v>
      </c>
      <c r="G503" s="6"/>
      <c r="H503" s="6"/>
      <c r="I503" s="6"/>
    </row>
    <row r="504" spans="1:9">
      <c r="A504" s="6" t="s">
        <v>1088</v>
      </c>
      <c r="B504" s="6" t="s">
        <v>703</v>
      </c>
      <c r="C504" s="6" t="s">
        <v>704</v>
      </c>
      <c r="D504" s="1">
        <v>0.01</v>
      </c>
      <c r="E504" s="6" t="s">
        <v>2107</v>
      </c>
      <c r="F504" s="6" t="s">
        <v>2107</v>
      </c>
      <c r="G504" s="6"/>
      <c r="H504" s="6"/>
      <c r="I504" s="6"/>
    </row>
    <row r="505" spans="1:9">
      <c r="A505" s="6" t="s">
        <v>1089</v>
      </c>
      <c r="B505" s="6" t="s">
        <v>703</v>
      </c>
      <c r="C505" s="6" t="s">
        <v>704</v>
      </c>
      <c r="D505" s="1">
        <v>0.01</v>
      </c>
      <c r="E505" s="6" t="s">
        <v>2107</v>
      </c>
      <c r="F505" s="6" t="s">
        <v>1887</v>
      </c>
      <c r="G505" s="6"/>
      <c r="H505" s="6"/>
      <c r="I505" s="6"/>
    </row>
    <row r="506" spans="1:9">
      <c r="A506" s="6" t="s">
        <v>1090</v>
      </c>
      <c r="B506" s="6" t="s">
        <v>703</v>
      </c>
      <c r="C506" s="6" t="s">
        <v>704</v>
      </c>
      <c r="D506" s="1">
        <v>0.01</v>
      </c>
      <c r="E506" s="6" t="s">
        <v>2107</v>
      </c>
      <c r="F506" s="6" t="s">
        <v>2107</v>
      </c>
      <c r="G506" s="6"/>
      <c r="H506" s="6"/>
      <c r="I506" s="6"/>
    </row>
    <row r="507" spans="1:9">
      <c r="A507" s="6" t="s">
        <v>1091</v>
      </c>
      <c r="B507" s="6" t="s">
        <v>703</v>
      </c>
      <c r="C507" s="6" t="s">
        <v>1067</v>
      </c>
      <c r="D507" s="1">
        <v>0.01</v>
      </c>
      <c r="E507" s="6" t="s">
        <v>2107</v>
      </c>
      <c r="F507" s="6" t="s">
        <v>1887</v>
      </c>
      <c r="G507" s="6"/>
      <c r="H507" s="6"/>
      <c r="I507" s="6"/>
    </row>
    <row r="508" spans="1:9">
      <c r="A508" s="6" t="s">
        <v>1092</v>
      </c>
      <c r="B508" s="6" t="s">
        <v>703</v>
      </c>
      <c r="C508" s="6" t="s">
        <v>1067</v>
      </c>
      <c r="D508" s="1" t="s">
        <v>1070</v>
      </c>
      <c r="E508" s="6" t="s">
        <v>2107</v>
      </c>
      <c r="F508" s="6" t="s">
        <v>1887</v>
      </c>
      <c r="G508" s="6"/>
      <c r="H508" s="6"/>
      <c r="I508" s="6"/>
    </row>
    <row r="509" spans="1:9">
      <c r="A509" s="6" t="s">
        <v>1093</v>
      </c>
      <c r="B509" s="6" t="s">
        <v>703</v>
      </c>
      <c r="C509" s="6" t="s">
        <v>1067</v>
      </c>
      <c r="D509" s="1" t="s">
        <v>1070</v>
      </c>
      <c r="E509" s="6" t="s">
        <v>2107</v>
      </c>
      <c r="F509" s="6" t="s">
        <v>1887</v>
      </c>
      <c r="G509" s="6"/>
      <c r="H509" s="6"/>
      <c r="I509" s="6"/>
    </row>
    <row r="510" spans="1:9">
      <c r="A510" s="6" t="s">
        <v>702</v>
      </c>
      <c r="B510" s="6" t="s">
        <v>1056</v>
      </c>
      <c r="C510" s="6" t="s">
        <v>1057</v>
      </c>
      <c r="D510" s="6">
        <v>0.01</v>
      </c>
      <c r="E510" s="6" t="s">
        <v>2108</v>
      </c>
      <c r="F510" s="6" t="s">
        <v>2107</v>
      </c>
      <c r="G510" s="6"/>
      <c r="H510" s="6"/>
      <c r="I510" s="6"/>
    </row>
    <row r="511" spans="1:9">
      <c r="A511" s="6" t="s">
        <v>705</v>
      </c>
      <c r="B511" s="6" t="s">
        <v>1056</v>
      </c>
      <c r="C511" s="6" t="s">
        <v>1057</v>
      </c>
      <c r="D511" s="6">
        <v>0.01</v>
      </c>
      <c r="E511" s="6" t="s">
        <v>2108</v>
      </c>
      <c r="F511" s="6" t="s">
        <v>2107</v>
      </c>
      <c r="G511" s="6"/>
      <c r="H511" s="6"/>
      <c r="I511" s="6"/>
    </row>
    <row r="512" spans="1:9">
      <c r="A512" s="6" t="s">
        <v>706</v>
      </c>
      <c r="B512" s="6" t="s">
        <v>1056</v>
      </c>
      <c r="C512" s="6" t="s">
        <v>1057</v>
      </c>
      <c r="D512" s="6">
        <v>0.01</v>
      </c>
      <c r="E512" s="6" t="s">
        <v>2108</v>
      </c>
      <c r="F512" s="6" t="s">
        <v>2107</v>
      </c>
      <c r="G512" s="6"/>
      <c r="H512" s="6"/>
      <c r="I512" s="6"/>
    </row>
    <row r="513" spans="1:9">
      <c r="A513" s="6" t="s">
        <v>707</v>
      </c>
      <c r="B513" s="6" t="s">
        <v>1056</v>
      </c>
      <c r="C513" s="6" t="s">
        <v>1057</v>
      </c>
      <c r="D513" s="6">
        <v>0.01</v>
      </c>
      <c r="E513" s="6" t="s">
        <v>2108</v>
      </c>
      <c r="F513" s="6" t="s">
        <v>2107</v>
      </c>
      <c r="G513" s="6"/>
      <c r="H513" s="6"/>
      <c r="I513" s="6"/>
    </row>
    <row r="514" spans="1:9">
      <c r="A514" s="6" t="s">
        <v>708</v>
      </c>
      <c r="B514" s="6" t="s">
        <v>1056</v>
      </c>
      <c r="C514" s="6" t="s">
        <v>1057</v>
      </c>
      <c r="D514" s="6">
        <v>0.01</v>
      </c>
      <c r="E514" s="6" t="s">
        <v>2108</v>
      </c>
      <c r="F514" s="6" t="s">
        <v>2107</v>
      </c>
      <c r="G514" s="6"/>
      <c r="H514" s="6"/>
      <c r="I514" s="6"/>
    </row>
    <row r="515" spans="1:9">
      <c r="A515" s="6" t="s">
        <v>709</v>
      </c>
      <c r="B515" s="6" t="s">
        <v>1056</v>
      </c>
      <c r="C515" s="6" t="s">
        <v>1057</v>
      </c>
      <c r="D515" s="6">
        <v>0.01</v>
      </c>
      <c r="E515" s="6" t="s">
        <v>2108</v>
      </c>
      <c r="F515" s="6" t="s">
        <v>2107</v>
      </c>
      <c r="G515" s="6"/>
      <c r="H515" s="6"/>
      <c r="I515" s="6"/>
    </row>
    <row r="516" spans="1:9">
      <c r="A516" s="6" t="s">
        <v>710</v>
      </c>
      <c r="B516" s="6" t="s">
        <v>1056</v>
      </c>
      <c r="C516" s="6" t="s">
        <v>1057</v>
      </c>
      <c r="D516" s="6">
        <v>0.01</v>
      </c>
      <c r="E516" s="6" t="s">
        <v>2108</v>
      </c>
      <c r="F516" s="6" t="s">
        <v>2107</v>
      </c>
      <c r="G516" s="6"/>
      <c r="H516" s="6"/>
      <c r="I516" s="6"/>
    </row>
    <row r="517" spans="1:9">
      <c r="A517" s="6" t="s">
        <v>711</v>
      </c>
      <c r="B517" s="6" t="s">
        <v>1056</v>
      </c>
      <c r="C517" s="6" t="s">
        <v>1057</v>
      </c>
      <c r="D517" s="6">
        <v>0.01</v>
      </c>
      <c r="E517" s="6" t="s">
        <v>2108</v>
      </c>
      <c r="F517" s="6" t="s">
        <v>2107</v>
      </c>
      <c r="G517" s="6"/>
      <c r="H517" s="6"/>
      <c r="I517" s="6"/>
    </row>
    <row r="518" spans="1:9">
      <c r="A518" s="6" t="s">
        <v>712</v>
      </c>
      <c r="B518" s="6" t="s">
        <v>1056</v>
      </c>
      <c r="C518" s="6" t="s">
        <v>1057</v>
      </c>
      <c r="D518" s="6">
        <v>0.01</v>
      </c>
      <c r="E518" s="6" t="s">
        <v>2108</v>
      </c>
      <c r="F518" s="6" t="s">
        <v>2107</v>
      </c>
      <c r="G518" s="6"/>
      <c r="H518" s="6"/>
      <c r="I518" s="6"/>
    </row>
    <row r="519" spans="1:9">
      <c r="A519" s="6" t="s">
        <v>713</v>
      </c>
      <c r="B519" s="6" t="s">
        <v>1056</v>
      </c>
      <c r="C519" s="6" t="s">
        <v>1057</v>
      </c>
      <c r="D519" s="6">
        <v>0.01</v>
      </c>
      <c r="E519" s="6" t="s">
        <v>2108</v>
      </c>
      <c r="F519" s="6" t="s">
        <v>2107</v>
      </c>
      <c r="G519" s="6"/>
      <c r="H519" s="6"/>
      <c r="I519" s="6"/>
    </row>
    <row r="520" spans="1:9">
      <c r="A520" s="6" t="s">
        <v>714</v>
      </c>
      <c r="B520" s="6" t="s">
        <v>1056</v>
      </c>
      <c r="C520" s="6" t="s">
        <v>1057</v>
      </c>
      <c r="D520" s="6">
        <v>0.01</v>
      </c>
      <c r="E520" s="6" t="s">
        <v>2108</v>
      </c>
      <c r="F520" s="6" t="s">
        <v>2107</v>
      </c>
      <c r="G520" s="6"/>
      <c r="H520" s="6"/>
      <c r="I520" s="6"/>
    </row>
    <row r="521" spans="1:9">
      <c r="A521" s="6" t="s">
        <v>715</v>
      </c>
      <c r="B521" s="6" t="s">
        <v>1056</v>
      </c>
      <c r="C521" s="6" t="s">
        <v>1057</v>
      </c>
      <c r="D521" s="6">
        <v>0.01</v>
      </c>
      <c r="E521" s="6" t="s">
        <v>2108</v>
      </c>
      <c r="F521" s="6" t="s">
        <v>2107</v>
      </c>
      <c r="G521" s="6"/>
      <c r="H521" s="6"/>
      <c r="I521" s="6"/>
    </row>
    <row r="522" spans="1:9">
      <c r="A522" s="6" t="s">
        <v>716</v>
      </c>
      <c r="B522" s="6" t="s">
        <v>1056</v>
      </c>
      <c r="C522" s="6" t="s">
        <v>1057</v>
      </c>
      <c r="D522" s="6">
        <v>0.1</v>
      </c>
      <c r="E522" s="6" t="s">
        <v>2108</v>
      </c>
      <c r="F522" s="6" t="s">
        <v>2107</v>
      </c>
      <c r="G522" s="6"/>
      <c r="H522" s="6"/>
      <c r="I522" s="6"/>
    </row>
    <row r="523" spans="1:9">
      <c r="A523" s="6" t="s">
        <v>717</v>
      </c>
      <c r="B523" s="6" t="s">
        <v>1056</v>
      </c>
      <c r="C523" s="6" t="s">
        <v>1057</v>
      </c>
      <c r="D523" s="6">
        <v>0.01</v>
      </c>
      <c r="E523" s="6" t="s">
        <v>2108</v>
      </c>
      <c r="F523" s="6" t="s">
        <v>2107</v>
      </c>
      <c r="G523" s="6"/>
      <c r="H523" s="6"/>
      <c r="I523" s="6"/>
    </row>
    <row r="524" spans="1:9">
      <c r="A524" s="6" t="s">
        <v>718</v>
      </c>
      <c r="B524" s="6" t="s">
        <v>1056</v>
      </c>
      <c r="C524" s="6" t="s">
        <v>1057</v>
      </c>
      <c r="D524" s="6">
        <v>0.01</v>
      </c>
      <c r="E524" s="6" t="s">
        <v>2108</v>
      </c>
      <c r="F524" s="6" t="s">
        <v>2107</v>
      </c>
      <c r="G524" s="6"/>
      <c r="H524" s="6"/>
      <c r="I524" s="6"/>
    </row>
    <row r="525" spans="1:9">
      <c r="A525" s="6" t="s">
        <v>719</v>
      </c>
      <c r="B525" s="6" t="s">
        <v>1056</v>
      </c>
      <c r="C525" s="6" t="s">
        <v>1057</v>
      </c>
      <c r="D525" s="6">
        <v>0.01</v>
      </c>
      <c r="E525" s="6" t="s">
        <v>2108</v>
      </c>
      <c r="F525" s="6" t="s">
        <v>2107</v>
      </c>
      <c r="G525" s="6"/>
      <c r="H525" s="6"/>
      <c r="I525" s="6"/>
    </row>
    <row r="526" spans="1:9">
      <c r="A526" s="6" t="s">
        <v>720</v>
      </c>
      <c r="B526" s="6" t="s">
        <v>1056</v>
      </c>
      <c r="C526" s="6" t="s">
        <v>1057</v>
      </c>
      <c r="D526" s="6">
        <v>0.01</v>
      </c>
      <c r="E526" s="6" t="s">
        <v>2108</v>
      </c>
      <c r="F526" s="6" t="s">
        <v>2107</v>
      </c>
      <c r="G526" s="6"/>
      <c r="H526" s="6"/>
      <c r="I526" s="6"/>
    </row>
    <row r="527" spans="1:9">
      <c r="A527" s="6" t="s">
        <v>721</v>
      </c>
      <c r="B527" s="6" t="s">
        <v>1056</v>
      </c>
      <c r="C527" s="6" t="s">
        <v>1057</v>
      </c>
      <c r="D527" s="6">
        <v>0.01</v>
      </c>
      <c r="E527" s="6" t="s">
        <v>2108</v>
      </c>
      <c r="F527" s="6" t="s">
        <v>2107</v>
      </c>
      <c r="G527" s="6"/>
      <c r="H527" s="6"/>
      <c r="I527" s="6"/>
    </row>
    <row r="528" spans="1:9">
      <c r="A528" s="6" t="s">
        <v>722</v>
      </c>
      <c r="B528" s="6" t="s">
        <v>1056</v>
      </c>
      <c r="C528" s="6" t="s">
        <v>1057</v>
      </c>
      <c r="D528" s="6">
        <v>0.01</v>
      </c>
      <c r="E528" s="6" t="s">
        <v>2108</v>
      </c>
      <c r="F528" s="6" t="s">
        <v>2107</v>
      </c>
      <c r="G528" s="6"/>
      <c r="H528" s="6"/>
      <c r="I528" s="6"/>
    </row>
    <row r="529" spans="1:9">
      <c r="A529" s="6" t="s">
        <v>723</v>
      </c>
      <c r="B529" s="6" t="s">
        <v>1056</v>
      </c>
      <c r="C529" s="6" t="s">
        <v>1057</v>
      </c>
      <c r="D529" s="6">
        <v>0.01</v>
      </c>
      <c r="E529" s="6" t="s">
        <v>2108</v>
      </c>
      <c r="F529" s="6" t="s">
        <v>2107</v>
      </c>
      <c r="G529" s="6"/>
      <c r="H529" s="6"/>
      <c r="I529" s="6"/>
    </row>
    <row r="530" spans="1:9">
      <c r="A530" s="6" t="s">
        <v>724</v>
      </c>
      <c r="B530" s="6" t="s">
        <v>1056</v>
      </c>
      <c r="C530" s="6" t="s">
        <v>1057</v>
      </c>
      <c r="D530" s="6">
        <v>0.01</v>
      </c>
      <c r="E530" s="6" t="s">
        <v>2108</v>
      </c>
      <c r="F530" s="6" t="s">
        <v>2107</v>
      </c>
      <c r="G530" s="6"/>
      <c r="H530" s="6"/>
      <c r="I530" s="6"/>
    </row>
    <row r="531" spans="1:9">
      <c r="A531" s="6" t="s">
        <v>725</v>
      </c>
      <c r="B531" s="6" t="s">
        <v>1056</v>
      </c>
      <c r="C531" s="6" t="s">
        <v>1057</v>
      </c>
      <c r="D531" s="6">
        <v>0.01</v>
      </c>
      <c r="E531" s="6" t="s">
        <v>2108</v>
      </c>
      <c r="F531" s="6" t="s">
        <v>2107</v>
      </c>
      <c r="G531" s="6"/>
      <c r="H531" s="6"/>
      <c r="I531" s="6"/>
    </row>
    <row r="532" spans="1:9">
      <c r="A532" s="6" t="s">
        <v>726</v>
      </c>
      <c r="B532" s="6" t="s">
        <v>1056</v>
      </c>
      <c r="C532" s="6" t="s">
        <v>1057</v>
      </c>
      <c r="D532" s="6" t="s">
        <v>727</v>
      </c>
      <c r="E532" s="6" t="s">
        <v>2108</v>
      </c>
      <c r="F532" s="6" t="s">
        <v>2107</v>
      </c>
      <c r="G532" s="6"/>
      <c r="H532" s="6"/>
      <c r="I532" s="6"/>
    </row>
    <row r="533" spans="1:9">
      <c r="A533" s="6" t="s">
        <v>728</v>
      </c>
      <c r="B533" s="6" t="s">
        <v>1056</v>
      </c>
      <c r="C533" s="6" t="s">
        <v>1057</v>
      </c>
      <c r="D533" s="6">
        <v>0.01</v>
      </c>
      <c r="E533" s="6" t="s">
        <v>2108</v>
      </c>
      <c r="F533" s="6" t="s">
        <v>2107</v>
      </c>
      <c r="G533" s="6"/>
      <c r="H533" s="6"/>
      <c r="I533" s="6"/>
    </row>
    <row r="534" spans="1:9">
      <c r="A534" s="6" t="s">
        <v>729</v>
      </c>
      <c r="B534" s="6" t="s">
        <v>1056</v>
      </c>
      <c r="C534" s="6" t="s">
        <v>1057</v>
      </c>
      <c r="D534" s="6">
        <v>0.01</v>
      </c>
      <c r="E534" s="6" t="s">
        <v>2108</v>
      </c>
      <c r="F534" s="6" t="s">
        <v>2107</v>
      </c>
      <c r="G534" s="6"/>
      <c r="H534" s="6"/>
      <c r="I534" s="6"/>
    </row>
    <row r="535" spans="1:9">
      <c r="A535" s="6" t="s">
        <v>730</v>
      </c>
      <c r="B535" s="6" t="s">
        <v>1056</v>
      </c>
      <c r="C535" s="6" t="s">
        <v>1057</v>
      </c>
      <c r="D535" s="6">
        <v>0.01</v>
      </c>
      <c r="E535" s="6" t="s">
        <v>2108</v>
      </c>
      <c r="F535" s="6" t="s">
        <v>2107</v>
      </c>
      <c r="G535" s="6"/>
      <c r="H535" s="6"/>
      <c r="I535" s="6"/>
    </row>
    <row r="536" spans="1:9">
      <c r="A536" s="6" t="s">
        <v>731</v>
      </c>
      <c r="B536" s="6" t="s">
        <v>1056</v>
      </c>
      <c r="C536" s="6" t="s">
        <v>1057</v>
      </c>
      <c r="D536" s="6">
        <v>0.01</v>
      </c>
      <c r="E536" s="6" t="s">
        <v>2108</v>
      </c>
      <c r="F536" s="6" t="s">
        <v>2107</v>
      </c>
      <c r="G536" s="6"/>
      <c r="H536" s="6"/>
      <c r="I536" s="6"/>
    </row>
    <row r="537" spans="1:9">
      <c r="A537" s="6" t="s">
        <v>732</v>
      </c>
      <c r="B537" s="6" t="s">
        <v>1056</v>
      </c>
      <c r="C537" s="6" t="s">
        <v>1057</v>
      </c>
      <c r="D537" s="6">
        <v>0.01</v>
      </c>
      <c r="E537" s="6" t="s">
        <v>2108</v>
      </c>
      <c r="F537" s="6" t="s">
        <v>2107</v>
      </c>
      <c r="G537" s="6"/>
      <c r="H537" s="6"/>
      <c r="I537" s="6"/>
    </row>
    <row r="538" spans="1:9">
      <c r="A538" s="6" t="s">
        <v>733</v>
      </c>
      <c r="B538" s="6" t="s">
        <v>1056</v>
      </c>
      <c r="C538" s="6" t="s">
        <v>1057</v>
      </c>
      <c r="D538" s="6">
        <v>0.02</v>
      </c>
      <c r="E538" s="6" t="s">
        <v>2108</v>
      </c>
      <c r="F538" s="6" t="s">
        <v>2107</v>
      </c>
      <c r="G538" s="6"/>
      <c r="H538" s="6"/>
      <c r="I538" s="6"/>
    </row>
    <row r="539" spans="1:9">
      <c r="A539" s="6" t="s">
        <v>734</v>
      </c>
      <c r="B539" s="6" t="s">
        <v>1056</v>
      </c>
      <c r="C539" s="6" t="s">
        <v>1057</v>
      </c>
      <c r="D539" s="6">
        <v>0.01</v>
      </c>
      <c r="E539" s="6" t="s">
        <v>2108</v>
      </c>
      <c r="F539" s="6" t="s">
        <v>2107</v>
      </c>
      <c r="G539" s="6"/>
      <c r="H539" s="6"/>
      <c r="I539" s="6"/>
    </row>
    <row r="540" spans="1:9">
      <c r="A540" s="6" t="s">
        <v>735</v>
      </c>
      <c r="B540" s="6" t="s">
        <v>1056</v>
      </c>
      <c r="C540" s="6" t="s">
        <v>1057</v>
      </c>
      <c r="D540" s="6">
        <v>0.01</v>
      </c>
      <c r="E540" s="6" t="s">
        <v>2108</v>
      </c>
      <c r="F540" s="6" t="s">
        <v>2107</v>
      </c>
      <c r="G540" s="6"/>
      <c r="H540" s="6"/>
      <c r="I540" s="6"/>
    </row>
    <row r="541" spans="1:9">
      <c r="A541" s="6" t="s">
        <v>736</v>
      </c>
      <c r="B541" s="6" t="s">
        <v>1056</v>
      </c>
      <c r="C541" s="6" t="s">
        <v>1057</v>
      </c>
      <c r="D541" s="6">
        <v>0.01</v>
      </c>
      <c r="E541" s="6" t="s">
        <v>2108</v>
      </c>
      <c r="F541" s="6" t="s">
        <v>2107</v>
      </c>
      <c r="G541" s="6"/>
      <c r="H541" s="6"/>
      <c r="I541" s="6"/>
    </row>
    <row r="542" spans="1:9">
      <c r="A542" s="6" t="s">
        <v>737</v>
      </c>
      <c r="B542" s="6" t="s">
        <v>1056</v>
      </c>
      <c r="C542" s="6" t="s">
        <v>1057</v>
      </c>
      <c r="D542" s="6">
        <v>0.01</v>
      </c>
      <c r="E542" s="6" t="s">
        <v>2108</v>
      </c>
      <c r="F542" s="6" t="s">
        <v>2107</v>
      </c>
      <c r="G542" s="6"/>
      <c r="H542" s="6"/>
      <c r="I542" s="6"/>
    </row>
    <row r="543" spans="1:9">
      <c r="A543" s="6" t="s">
        <v>738</v>
      </c>
      <c r="B543" s="6" t="s">
        <v>1056</v>
      </c>
      <c r="C543" s="6" t="s">
        <v>1057</v>
      </c>
      <c r="D543" s="6">
        <v>0.01</v>
      </c>
      <c r="E543" s="6" t="s">
        <v>2108</v>
      </c>
      <c r="F543" s="6" t="s">
        <v>2107</v>
      </c>
      <c r="G543" s="6"/>
      <c r="H543" s="6"/>
      <c r="I543" s="6"/>
    </row>
    <row r="544" spans="1:9">
      <c r="A544" s="6" t="s">
        <v>739</v>
      </c>
      <c r="B544" s="6" t="s">
        <v>1056</v>
      </c>
      <c r="C544" s="6" t="s">
        <v>1057</v>
      </c>
      <c r="D544" s="6">
        <v>0.01</v>
      </c>
      <c r="E544" s="6" t="s">
        <v>2108</v>
      </c>
      <c r="F544" s="6" t="s">
        <v>2107</v>
      </c>
      <c r="G544" s="6"/>
      <c r="H544" s="6"/>
      <c r="I544" s="6"/>
    </row>
    <row r="545" spans="1:9">
      <c r="A545" s="6" t="s">
        <v>740</v>
      </c>
      <c r="B545" s="6" t="s">
        <v>1056</v>
      </c>
      <c r="C545" s="6" t="s">
        <v>1057</v>
      </c>
      <c r="D545" s="6">
        <v>0.01</v>
      </c>
      <c r="E545" s="6" t="s">
        <v>2108</v>
      </c>
      <c r="F545" s="6" t="s">
        <v>2107</v>
      </c>
      <c r="G545" s="6"/>
      <c r="H545" s="6"/>
      <c r="I545" s="6"/>
    </row>
    <row r="546" spans="1:9">
      <c r="A546" s="6" t="s">
        <v>741</v>
      </c>
      <c r="B546" s="6" t="s">
        <v>1056</v>
      </c>
      <c r="C546" s="6" t="s">
        <v>1057</v>
      </c>
      <c r="D546" s="6">
        <v>0.01</v>
      </c>
      <c r="E546" s="6" t="s">
        <v>2108</v>
      </c>
      <c r="F546" s="6" t="s">
        <v>2107</v>
      </c>
      <c r="G546" s="6"/>
      <c r="H546" s="6"/>
      <c r="I546" s="6"/>
    </row>
    <row r="547" spans="1:9">
      <c r="A547" s="6" t="s">
        <v>742</v>
      </c>
      <c r="B547" s="6" t="s">
        <v>1056</v>
      </c>
      <c r="C547" s="6" t="s">
        <v>1057</v>
      </c>
      <c r="D547" s="6">
        <v>0.01</v>
      </c>
      <c r="E547" s="6" t="s">
        <v>2108</v>
      </c>
      <c r="F547" s="6" t="s">
        <v>2107</v>
      </c>
      <c r="G547" s="6"/>
      <c r="H547" s="6"/>
      <c r="I547" s="6"/>
    </row>
    <row r="548" spans="1:9">
      <c r="A548" s="6" t="s">
        <v>743</v>
      </c>
      <c r="B548" s="6" t="s">
        <v>1056</v>
      </c>
      <c r="C548" s="6" t="s">
        <v>1057</v>
      </c>
      <c r="D548" s="6">
        <v>0.01</v>
      </c>
      <c r="E548" s="6" t="s">
        <v>2108</v>
      </c>
      <c r="F548" s="6" t="s">
        <v>2107</v>
      </c>
      <c r="G548" s="6"/>
      <c r="H548" s="6"/>
      <c r="I548" s="6"/>
    </row>
    <row r="549" spans="1:9">
      <c r="A549" s="6" t="s">
        <v>744</v>
      </c>
      <c r="B549" s="6" t="s">
        <v>1056</v>
      </c>
      <c r="C549" s="6" t="s">
        <v>1057</v>
      </c>
      <c r="D549" s="6">
        <v>0.01</v>
      </c>
      <c r="E549" s="6" t="s">
        <v>2108</v>
      </c>
      <c r="F549" s="6" t="s">
        <v>2107</v>
      </c>
      <c r="G549" s="6"/>
      <c r="H549" s="6"/>
      <c r="I549" s="6"/>
    </row>
    <row r="550" spans="1:9">
      <c r="A550" s="6" t="s">
        <v>745</v>
      </c>
      <c r="B550" s="6" t="s">
        <v>1056</v>
      </c>
      <c r="C550" s="6" t="s">
        <v>1057</v>
      </c>
      <c r="D550" s="6">
        <v>0.01</v>
      </c>
      <c r="E550" s="6" t="s">
        <v>2108</v>
      </c>
      <c r="F550" s="6" t="s">
        <v>2107</v>
      </c>
      <c r="G550" s="6"/>
      <c r="H550" s="6"/>
      <c r="I550" s="6"/>
    </row>
    <row r="551" spans="1:9">
      <c r="A551" s="6" t="s">
        <v>746</v>
      </c>
      <c r="B551" s="6" t="s">
        <v>1056</v>
      </c>
      <c r="C551" s="6" t="s">
        <v>1057</v>
      </c>
      <c r="D551" s="6">
        <v>0.01</v>
      </c>
      <c r="E551" s="6" t="s">
        <v>2108</v>
      </c>
      <c r="F551" s="6" t="s">
        <v>2107</v>
      </c>
      <c r="G551" s="6"/>
      <c r="H551" s="6"/>
      <c r="I551" s="6"/>
    </row>
    <row r="552" spans="1:9">
      <c r="A552" s="6" t="s">
        <v>747</v>
      </c>
      <c r="B552" s="6" t="s">
        <v>1056</v>
      </c>
      <c r="C552" s="6" t="s">
        <v>1057</v>
      </c>
      <c r="D552" s="6">
        <v>0.01</v>
      </c>
      <c r="E552" s="6" t="s">
        <v>2108</v>
      </c>
      <c r="F552" s="6" t="s">
        <v>2107</v>
      </c>
      <c r="G552" s="6"/>
      <c r="H552" s="6"/>
      <c r="I552" s="6"/>
    </row>
    <row r="553" spans="1:9">
      <c r="A553" s="6" t="s">
        <v>748</v>
      </c>
      <c r="B553" s="6" t="s">
        <v>1056</v>
      </c>
      <c r="C553" s="6" t="s">
        <v>1057</v>
      </c>
      <c r="D553" s="6">
        <v>0.01</v>
      </c>
      <c r="E553" s="6" t="s">
        <v>2108</v>
      </c>
      <c r="F553" s="6" t="s">
        <v>2107</v>
      </c>
      <c r="G553" s="6"/>
      <c r="H553" s="6"/>
      <c r="I553" s="6"/>
    </row>
    <row r="554" spans="1:9">
      <c r="A554" s="6" t="s">
        <v>749</v>
      </c>
      <c r="B554" s="6" t="s">
        <v>1056</v>
      </c>
      <c r="C554" s="6" t="s">
        <v>1057</v>
      </c>
      <c r="D554" s="6">
        <v>0.01</v>
      </c>
      <c r="E554" s="6" t="s">
        <v>2108</v>
      </c>
      <c r="F554" s="6" t="s">
        <v>2107</v>
      </c>
      <c r="G554" s="6"/>
      <c r="H554" s="6"/>
      <c r="I554" s="6"/>
    </row>
    <row r="555" spans="1:9">
      <c r="A555" s="6" t="s">
        <v>750</v>
      </c>
      <c r="B555" s="6" t="s">
        <v>1056</v>
      </c>
      <c r="C555" s="6" t="s">
        <v>1057</v>
      </c>
      <c r="D555" s="6">
        <v>0.01</v>
      </c>
      <c r="E555" s="6" t="s">
        <v>2108</v>
      </c>
      <c r="F555" s="6" t="s">
        <v>2107</v>
      </c>
      <c r="G555" s="6"/>
      <c r="H555" s="6"/>
      <c r="I555" s="6"/>
    </row>
    <row r="556" spans="1:9">
      <c r="A556" s="6" t="s">
        <v>751</v>
      </c>
      <c r="B556" s="6" t="s">
        <v>1056</v>
      </c>
      <c r="C556" s="6" t="s">
        <v>1057</v>
      </c>
      <c r="D556" s="6">
        <v>0.01</v>
      </c>
      <c r="E556" s="6" t="s">
        <v>2108</v>
      </c>
      <c r="F556" s="6" t="s">
        <v>2107</v>
      </c>
      <c r="G556" s="6"/>
      <c r="H556" s="6"/>
      <c r="I556" s="6"/>
    </row>
    <row r="557" spans="1:9">
      <c r="A557" s="6" t="s">
        <v>752</v>
      </c>
      <c r="B557" s="6" t="s">
        <v>1056</v>
      </c>
      <c r="C557" s="6" t="s">
        <v>1057</v>
      </c>
      <c r="D557" s="6">
        <v>0.01</v>
      </c>
      <c r="E557" s="6" t="s">
        <v>2108</v>
      </c>
      <c r="F557" s="6" t="s">
        <v>2107</v>
      </c>
      <c r="G557" s="6"/>
      <c r="H557" s="6"/>
      <c r="I557" s="6"/>
    </row>
    <row r="558" spans="1:9">
      <c r="A558" s="6" t="s">
        <v>753</v>
      </c>
      <c r="B558" s="6" t="s">
        <v>1056</v>
      </c>
      <c r="C558" s="6" t="s">
        <v>1057</v>
      </c>
      <c r="D558" s="6">
        <v>0.01</v>
      </c>
      <c r="E558" s="6" t="s">
        <v>2108</v>
      </c>
      <c r="F558" s="6" t="s">
        <v>2107</v>
      </c>
      <c r="G558" s="6"/>
      <c r="H558" s="6"/>
      <c r="I558" s="6"/>
    </row>
    <row r="559" spans="1:9">
      <c r="A559" s="6" t="s">
        <v>754</v>
      </c>
      <c r="B559" s="6" t="s">
        <v>1056</v>
      </c>
      <c r="C559" s="6" t="s">
        <v>1057</v>
      </c>
      <c r="D559" s="6">
        <v>0.01</v>
      </c>
      <c r="E559" s="6" t="s">
        <v>2108</v>
      </c>
      <c r="F559" s="6" t="s">
        <v>2107</v>
      </c>
      <c r="G559" s="6"/>
      <c r="H559" s="6"/>
      <c r="I559" s="6"/>
    </row>
    <row r="560" spans="1:9">
      <c r="A560" s="6" t="s">
        <v>755</v>
      </c>
      <c r="B560" s="6" t="s">
        <v>1056</v>
      </c>
      <c r="C560" s="6" t="s">
        <v>1057</v>
      </c>
      <c r="D560" s="6">
        <v>0.01</v>
      </c>
      <c r="E560" s="6" t="s">
        <v>2108</v>
      </c>
      <c r="F560" s="6" t="s">
        <v>2107</v>
      </c>
      <c r="G560" s="6"/>
      <c r="H560" s="6"/>
      <c r="I560" s="6"/>
    </row>
    <row r="561" spans="1:9">
      <c r="A561" s="6" t="s">
        <v>756</v>
      </c>
      <c r="B561" s="6" t="s">
        <v>1056</v>
      </c>
      <c r="C561" s="6" t="s">
        <v>1057</v>
      </c>
      <c r="D561" s="6">
        <v>0.01</v>
      </c>
      <c r="E561" s="6" t="s">
        <v>2108</v>
      </c>
      <c r="F561" s="6" t="s">
        <v>2107</v>
      </c>
      <c r="G561" s="6"/>
      <c r="H561" s="6"/>
      <c r="I561" s="6"/>
    </row>
    <row r="562" spans="1:9">
      <c r="A562" s="6" t="s">
        <v>757</v>
      </c>
      <c r="B562" s="6" t="s">
        <v>1056</v>
      </c>
      <c r="C562" s="6" t="s">
        <v>1057</v>
      </c>
      <c r="D562" s="6">
        <v>0.01</v>
      </c>
      <c r="E562" s="6" t="s">
        <v>2108</v>
      </c>
      <c r="F562" s="6" t="s">
        <v>2107</v>
      </c>
      <c r="G562" s="6"/>
      <c r="H562" s="6"/>
      <c r="I562" s="6"/>
    </row>
    <row r="563" spans="1:9">
      <c r="A563" s="6" t="s">
        <v>758</v>
      </c>
      <c r="B563" s="6" t="s">
        <v>1056</v>
      </c>
      <c r="C563" s="6" t="s">
        <v>1057</v>
      </c>
      <c r="D563" s="6">
        <v>0.01</v>
      </c>
      <c r="E563" s="6" t="s">
        <v>2108</v>
      </c>
      <c r="F563" s="6" t="s">
        <v>2107</v>
      </c>
      <c r="G563" s="6"/>
      <c r="H563" s="6"/>
      <c r="I563" s="6"/>
    </row>
    <row r="564" spans="1:9">
      <c r="A564" s="6" t="s">
        <v>759</v>
      </c>
      <c r="B564" s="6" t="s">
        <v>1056</v>
      </c>
      <c r="C564" s="6" t="s">
        <v>1057</v>
      </c>
      <c r="D564" s="6">
        <v>0.01</v>
      </c>
      <c r="E564" s="6" t="s">
        <v>2108</v>
      </c>
      <c r="F564" s="6" t="s">
        <v>2107</v>
      </c>
      <c r="G564" s="6"/>
      <c r="H564" s="6"/>
      <c r="I564" s="6"/>
    </row>
    <row r="565" spans="1:9">
      <c r="A565" s="6" t="s">
        <v>760</v>
      </c>
      <c r="B565" s="6" t="s">
        <v>1056</v>
      </c>
      <c r="C565" s="6" t="s">
        <v>1057</v>
      </c>
      <c r="D565" s="6">
        <v>0.01</v>
      </c>
      <c r="E565" s="6" t="s">
        <v>2108</v>
      </c>
      <c r="F565" s="6" t="s">
        <v>2107</v>
      </c>
      <c r="G565" s="6"/>
      <c r="H565" s="6"/>
      <c r="I565" s="6"/>
    </row>
    <row r="566" spans="1:9">
      <c r="A566" s="6" t="s">
        <v>761</v>
      </c>
      <c r="B566" s="6" t="s">
        <v>1056</v>
      </c>
      <c r="C566" s="6" t="s">
        <v>1057</v>
      </c>
      <c r="D566" s="6">
        <v>0.01</v>
      </c>
      <c r="E566" s="6" t="s">
        <v>2108</v>
      </c>
      <c r="F566" s="6" t="s">
        <v>2107</v>
      </c>
      <c r="G566" s="6"/>
      <c r="H566" s="6"/>
      <c r="I566" s="6"/>
    </row>
    <row r="567" spans="1:9">
      <c r="A567" s="6" t="s">
        <v>762</v>
      </c>
      <c r="B567" s="6" t="s">
        <v>1056</v>
      </c>
      <c r="C567" s="6" t="s">
        <v>1057</v>
      </c>
      <c r="D567" s="6">
        <v>0.01</v>
      </c>
      <c r="E567" s="6" t="s">
        <v>2108</v>
      </c>
      <c r="F567" s="6" t="s">
        <v>2107</v>
      </c>
      <c r="G567" s="6"/>
      <c r="H567" s="6"/>
      <c r="I567" s="6"/>
    </row>
    <row r="568" spans="1:9">
      <c r="A568" s="6" t="s">
        <v>763</v>
      </c>
      <c r="B568" s="6" t="s">
        <v>1056</v>
      </c>
      <c r="C568" s="6" t="s">
        <v>1057</v>
      </c>
      <c r="D568" s="6">
        <v>0.01</v>
      </c>
      <c r="E568" s="6" t="s">
        <v>2108</v>
      </c>
      <c r="F568" s="6" t="s">
        <v>2107</v>
      </c>
      <c r="G568" s="6"/>
      <c r="H568" s="6"/>
      <c r="I568" s="6"/>
    </row>
    <row r="569" spans="1:9">
      <c r="A569" s="6" t="s">
        <v>764</v>
      </c>
      <c r="B569" s="6" t="s">
        <v>1056</v>
      </c>
      <c r="C569" s="6" t="s">
        <v>1057</v>
      </c>
      <c r="D569" s="6">
        <v>0.01</v>
      </c>
      <c r="E569" s="6" t="s">
        <v>2108</v>
      </c>
      <c r="F569" s="6" t="s">
        <v>2107</v>
      </c>
      <c r="G569" s="6"/>
      <c r="H569" s="6"/>
      <c r="I569" s="6"/>
    </row>
    <row r="570" spans="1:9">
      <c r="A570" s="6" t="s">
        <v>765</v>
      </c>
      <c r="B570" s="6" t="s">
        <v>1056</v>
      </c>
      <c r="C570" s="6" t="s">
        <v>1057</v>
      </c>
      <c r="D570" s="6">
        <v>0.01</v>
      </c>
      <c r="E570" s="6" t="s">
        <v>2108</v>
      </c>
      <c r="F570" s="6" t="s">
        <v>2107</v>
      </c>
      <c r="G570" s="6"/>
      <c r="H570" s="6"/>
      <c r="I570" s="6"/>
    </row>
    <row r="571" spans="1:9">
      <c r="A571" s="6" t="s">
        <v>766</v>
      </c>
      <c r="B571" s="6" t="s">
        <v>1056</v>
      </c>
      <c r="C571" s="6" t="s">
        <v>1057</v>
      </c>
      <c r="D571" s="6">
        <v>0.01</v>
      </c>
      <c r="E571" s="6" t="s">
        <v>2108</v>
      </c>
      <c r="F571" s="6" t="s">
        <v>2107</v>
      </c>
      <c r="G571" s="6"/>
      <c r="H571" s="6"/>
      <c r="I571" s="6"/>
    </row>
    <row r="572" spans="1:9">
      <c r="A572" s="6" t="s">
        <v>767</v>
      </c>
      <c r="B572" s="6" t="s">
        <v>1056</v>
      </c>
      <c r="C572" s="6" t="s">
        <v>1057</v>
      </c>
      <c r="D572" s="6">
        <v>0.05</v>
      </c>
      <c r="E572" s="6" t="s">
        <v>2108</v>
      </c>
      <c r="F572" s="6" t="s">
        <v>2107</v>
      </c>
      <c r="G572" s="6"/>
      <c r="H572" s="6"/>
      <c r="I572" s="6"/>
    </row>
    <row r="573" spans="1:9">
      <c r="A573" s="6" t="s">
        <v>768</v>
      </c>
      <c r="B573" s="6" t="s">
        <v>1056</v>
      </c>
      <c r="C573" s="6" t="s">
        <v>1057</v>
      </c>
      <c r="D573" s="6">
        <v>0.01</v>
      </c>
      <c r="E573" s="6" t="s">
        <v>2108</v>
      </c>
      <c r="F573" s="6" t="s">
        <v>2107</v>
      </c>
      <c r="G573" s="6"/>
      <c r="H573" s="6"/>
      <c r="I573" s="6"/>
    </row>
    <row r="574" spans="1:9">
      <c r="A574" s="6" t="s">
        <v>769</v>
      </c>
      <c r="B574" s="6" t="s">
        <v>1056</v>
      </c>
      <c r="C574" s="6" t="s">
        <v>1057</v>
      </c>
      <c r="D574" s="6">
        <v>0.01</v>
      </c>
      <c r="E574" s="6" t="s">
        <v>2108</v>
      </c>
      <c r="F574" s="6" t="s">
        <v>2107</v>
      </c>
      <c r="G574" s="6"/>
      <c r="H574" s="6"/>
      <c r="I574" s="6"/>
    </row>
    <row r="575" spans="1:9">
      <c r="A575" s="6" t="s">
        <v>770</v>
      </c>
      <c r="B575" s="6" t="s">
        <v>1056</v>
      </c>
      <c r="C575" s="6" t="s">
        <v>1057</v>
      </c>
      <c r="D575" s="6">
        <v>0.01</v>
      </c>
      <c r="E575" s="6" t="s">
        <v>2108</v>
      </c>
      <c r="F575" s="6" t="s">
        <v>2107</v>
      </c>
      <c r="G575" s="6"/>
      <c r="H575" s="6"/>
      <c r="I575" s="6"/>
    </row>
    <row r="576" spans="1:9">
      <c r="A576" s="6" t="s">
        <v>771</v>
      </c>
      <c r="B576" s="6" t="s">
        <v>1056</v>
      </c>
      <c r="C576" s="6" t="s">
        <v>1057</v>
      </c>
      <c r="D576" s="6">
        <v>0.01</v>
      </c>
      <c r="E576" s="6" t="s">
        <v>2108</v>
      </c>
      <c r="F576" s="6" t="s">
        <v>2107</v>
      </c>
      <c r="G576" s="6"/>
      <c r="H576" s="6"/>
      <c r="I576" s="6"/>
    </row>
    <row r="577" spans="1:9">
      <c r="A577" s="6" t="s">
        <v>772</v>
      </c>
      <c r="B577" s="6" t="s">
        <v>1056</v>
      </c>
      <c r="C577" s="6" t="s">
        <v>1057</v>
      </c>
      <c r="D577" s="6">
        <v>0.01</v>
      </c>
      <c r="E577" s="6" t="s">
        <v>2108</v>
      </c>
      <c r="F577" s="6" t="s">
        <v>2107</v>
      </c>
      <c r="G577" s="6"/>
      <c r="H577" s="6"/>
      <c r="I577" s="6"/>
    </row>
    <row r="578" spans="1:9">
      <c r="A578" s="6" t="s">
        <v>773</v>
      </c>
      <c r="B578" s="6" t="s">
        <v>1056</v>
      </c>
      <c r="C578" s="6" t="s">
        <v>1057</v>
      </c>
      <c r="D578" s="6">
        <v>0.01</v>
      </c>
      <c r="E578" s="6" t="s">
        <v>2108</v>
      </c>
      <c r="F578" s="6" t="s">
        <v>2107</v>
      </c>
      <c r="G578" s="6"/>
      <c r="H578" s="6"/>
      <c r="I578" s="6"/>
    </row>
    <row r="579" spans="1:9">
      <c r="A579" s="6" t="s">
        <v>774</v>
      </c>
      <c r="B579" s="6" t="s">
        <v>1056</v>
      </c>
      <c r="C579" s="6" t="s">
        <v>1057</v>
      </c>
      <c r="D579" s="6">
        <v>0.01</v>
      </c>
      <c r="E579" s="6" t="s">
        <v>2108</v>
      </c>
      <c r="F579" s="6" t="s">
        <v>2107</v>
      </c>
      <c r="G579" s="6"/>
      <c r="H579" s="6"/>
      <c r="I579" s="6"/>
    </row>
    <row r="580" spans="1:9">
      <c r="A580" s="6" t="s">
        <v>775</v>
      </c>
      <c r="B580" s="6" t="s">
        <v>1056</v>
      </c>
      <c r="C580" s="6" t="s">
        <v>1057</v>
      </c>
      <c r="D580" s="6">
        <v>0.01</v>
      </c>
      <c r="E580" s="6" t="s">
        <v>2108</v>
      </c>
      <c r="F580" s="6" t="s">
        <v>2107</v>
      </c>
      <c r="G580" s="6"/>
      <c r="H580" s="6"/>
      <c r="I580" s="6"/>
    </row>
    <row r="581" spans="1:9">
      <c r="A581" s="6" t="s">
        <v>776</v>
      </c>
      <c r="B581" s="6" t="s">
        <v>1056</v>
      </c>
      <c r="C581" s="6" t="s">
        <v>1057</v>
      </c>
      <c r="D581" s="6">
        <v>0.01</v>
      </c>
      <c r="E581" s="6" t="s">
        <v>2108</v>
      </c>
      <c r="F581" s="6" t="s">
        <v>2107</v>
      </c>
      <c r="G581" s="6"/>
      <c r="H581" s="6"/>
      <c r="I581" s="6"/>
    </row>
    <row r="582" spans="1:9">
      <c r="A582" s="6" t="s">
        <v>777</v>
      </c>
      <c r="B582" s="6" t="s">
        <v>1056</v>
      </c>
      <c r="C582" s="6" t="s">
        <v>1057</v>
      </c>
      <c r="D582" s="6">
        <v>0.01</v>
      </c>
      <c r="E582" s="6" t="s">
        <v>2108</v>
      </c>
      <c r="F582" s="6" t="s">
        <v>2107</v>
      </c>
      <c r="G582" s="6"/>
      <c r="H582" s="6"/>
      <c r="I582" s="6"/>
    </row>
    <row r="583" spans="1:9">
      <c r="A583" s="6" t="s">
        <v>778</v>
      </c>
      <c r="B583" s="6" t="s">
        <v>1056</v>
      </c>
      <c r="C583" s="6" t="s">
        <v>1057</v>
      </c>
      <c r="D583" s="6">
        <v>0.01</v>
      </c>
      <c r="E583" s="6" t="s">
        <v>2108</v>
      </c>
      <c r="F583" s="6" t="s">
        <v>2107</v>
      </c>
      <c r="G583" s="6"/>
      <c r="H583" s="6"/>
      <c r="I583" s="6"/>
    </row>
    <row r="584" spans="1:9">
      <c r="A584" s="6" t="s">
        <v>779</v>
      </c>
      <c r="B584" s="6" t="s">
        <v>1056</v>
      </c>
      <c r="C584" s="6" t="s">
        <v>1057</v>
      </c>
      <c r="D584" s="6">
        <v>0.01</v>
      </c>
      <c r="E584" s="6" t="s">
        <v>2108</v>
      </c>
      <c r="F584" s="6" t="s">
        <v>2107</v>
      </c>
      <c r="G584" s="6"/>
      <c r="H584" s="6"/>
      <c r="I584" s="6"/>
    </row>
    <row r="585" spans="1:9">
      <c r="A585" s="6" t="s">
        <v>780</v>
      </c>
      <c r="B585" s="6" t="s">
        <v>1056</v>
      </c>
      <c r="C585" s="6" t="s">
        <v>1057</v>
      </c>
      <c r="D585" s="6">
        <v>0.01</v>
      </c>
      <c r="E585" s="6" t="s">
        <v>2108</v>
      </c>
      <c r="F585" s="6" t="s">
        <v>2107</v>
      </c>
      <c r="G585" s="6"/>
      <c r="H585" s="6"/>
      <c r="I585" s="6"/>
    </row>
    <row r="586" spans="1:9">
      <c r="A586" s="6" t="s">
        <v>781</v>
      </c>
      <c r="B586" s="6" t="s">
        <v>1056</v>
      </c>
      <c r="C586" s="6" t="s">
        <v>1057</v>
      </c>
      <c r="D586" s="6">
        <v>0.01</v>
      </c>
      <c r="E586" s="6" t="s">
        <v>2108</v>
      </c>
      <c r="F586" s="6" t="s">
        <v>2107</v>
      </c>
      <c r="G586" s="6"/>
      <c r="H586" s="6"/>
      <c r="I586" s="6"/>
    </row>
    <row r="587" spans="1:9">
      <c r="A587" s="6" t="s">
        <v>782</v>
      </c>
      <c r="B587" s="6" t="s">
        <v>1056</v>
      </c>
      <c r="C587" s="6" t="s">
        <v>1057</v>
      </c>
      <c r="D587" s="6">
        <v>0.01</v>
      </c>
      <c r="E587" s="6" t="s">
        <v>2108</v>
      </c>
      <c r="F587" s="6" t="s">
        <v>2107</v>
      </c>
      <c r="G587" s="6"/>
      <c r="H587" s="6"/>
      <c r="I587" s="6"/>
    </row>
    <row r="588" spans="1:9">
      <c r="A588" s="6" t="s">
        <v>783</v>
      </c>
      <c r="B588" s="6" t="s">
        <v>1056</v>
      </c>
      <c r="C588" s="6" t="s">
        <v>1057</v>
      </c>
      <c r="D588" s="6">
        <v>0.01</v>
      </c>
      <c r="E588" s="6" t="s">
        <v>2108</v>
      </c>
      <c r="F588" s="6" t="s">
        <v>2107</v>
      </c>
      <c r="G588" s="6"/>
      <c r="H588" s="6"/>
      <c r="I588" s="6"/>
    </row>
    <row r="589" spans="1:9">
      <c r="A589" s="6" t="s">
        <v>784</v>
      </c>
      <c r="B589" s="6" t="s">
        <v>1056</v>
      </c>
      <c r="C589" s="6" t="s">
        <v>1057</v>
      </c>
      <c r="D589" s="6">
        <v>0.01</v>
      </c>
      <c r="E589" s="6" t="s">
        <v>2108</v>
      </c>
      <c r="F589" s="6" t="s">
        <v>2107</v>
      </c>
      <c r="G589" s="6"/>
      <c r="H589" s="6"/>
      <c r="I589" s="6"/>
    </row>
    <row r="590" spans="1:9">
      <c r="A590" s="6" t="s">
        <v>785</v>
      </c>
      <c r="B590" s="6" t="s">
        <v>1056</v>
      </c>
      <c r="C590" s="6" t="s">
        <v>1057</v>
      </c>
      <c r="D590" s="6">
        <v>0.01</v>
      </c>
      <c r="E590" s="6" t="s">
        <v>2108</v>
      </c>
      <c r="F590" s="6" t="s">
        <v>2107</v>
      </c>
      <c r="G590" s="6"/>
      <c r="H590" s="6"/>
      <c r="I590" s="6"/>
    </row>
    <row r="591" spans="1:9">
      <c r="A591" s="6" t="s">
        <v>786</v>
      </c>
      <c r="B591" s="6" t="s">
        <v>1056</v>
      </c>
      <c r="C591" s="6" t="s">
        <v>1057</v>
      </c>
      <c r="D591" s="6">
        <v>0.01</v>
      </c>
      <c r="E591" s="6" t="s">
        <v>2108</v>
      </c>
      <c r="F591" s="6" t="s">
        <v>2107</v>
      </c>
      <c r="G591" s="6"/>
      <c r="H591" s="6"/>
      <c r="I591" s="6"/>
    </row>
    <row r="592" spans="1:9">
      <c r="A592" s="6" t="s">
        <v>787</v>
      </c>
      <c r="B592" s="6" t="s">
        <v>1056</v>
      </c>
      <c r="C592" s="6" t="s">
        <v>1057</v>
      </c>
      <c r="D592" s="6">
        <v>0.01</v>
      </c>
      <c r="E592" s="6" t="s">
        <v>2108</v>
      </c>
      <c r="F592" s="6" t="s">
        <v>2107</v>
      </c>
      <c r="G592" s="6"/>
      <c r="H592" s="6"/>
      <c r="I592" s="6"/>
    </row>
    <row r="593" spans="1:9">
      <c r="A593" s="6" t="s">
        <v>788</v>
      </c>
      <c r="B593" s="6" t="s">
        <v>1056</v>
      </c>
      <c r="C593" s="6" t="s">
        <v>1057</v>
      </c>
      <c r="D593" s="6">
        <v>0.01</v>
      </c>
      <c r="E593" s="6" t="s">
        <v>2108</v>
      </c>
      <c r="F593" s="6" t="s">
        <v>2107</v>
      </c>
      <c r="G593" s="6"/>
      <c r="H593" s="6"/>
      <c r="I593" s="6"/>
    </row>
    <row r="594" spans="1:9">
      <c r="A594" s="6" t="s">
        <v>789</v>
      </c>
      <c r="B594" s="6" t="s">
        <v>1056</v>
      </c>
      <c r="C594" s="6" t="s">
        <v>1057</v>
      </c>
      <c r="D594" s="6">
        <v>0.01</v>
      </c>
      <c r="E594" s="6" t="s">
        <v>2108</v>
      </c>
      <c r="F594" s="6" t="s">
        <v>2107</v>
      </c>
      <c r="G594" s="6"/>
      <c r="H594" s="6"/>
      <c r="I594" s="6"/>
    </row>
    <row r="595" spans="1:9">
      <c r="A595" s="6" t="s">
        <v>790</v>
      </c>
      <c r="B595" s="6" t="s">
        <v>1056</v>
      </c>
      <c r="C595" s="6" t="s">
        <v>1057</v>
      </c>
      <c r="D595" s="6">
        <v>0.01</v>
      </c>
      <c r="E595" s="6" t="s">
        <v>2108</v>
      </c>
      <c r="F595" s="6" t="s">
        <v>2107</v>
      </c>
      <c r="G595" s="6"/>
      <c r="H595" s="6"/>
      <c r="I595" s="6"/>
    </row>
    <row r="596" spans="1:9">
      <c r="A596" s="6" t="s">
        <v>791</v>
      </c>
      <c r="B596" s="6" t="s">
        <v>1056</v>
      </c>
      <c r="C596" s="6" t="s">
        <v>1057</v>
      </c>
      <c r="D596" s="6">
        <v>0.01</v>
      </c>
      <c r="E596" s="6" t="s">
        <v>2108</v>
      </c>
      <c r="F596" s="6" t="s">
        <v>2107</v>
      </c>
      <c r="G596" s="6"/>
      <c r="H596" s="6"/>
      <c r="I596" s="6"/>
    </row>
    <row r="597" spans="1:9">
      <c r="A597" s="6" t="s">
        <v>792</v>
      </c>
      <c r="B597" s="6" t="s">
        <v>1056</v>
      </c>
      <c r="C597" s="6" t="s">
        <v>1057</v>
      </c>
      <c r="D597" s="6">
        <v>0.01</v>
      </c>
      <c r="E597" s="6" t="s">
        <v>2108</v>
      </c>
      <c r="F597" s="6" t="s">
        <v>2107</v>
      </c>
      <c r="G597" s="6"/>
      <c r="H597" s="6"/>
      <c r="I597" s="6"/>
    </row>
    <row r="598" spans="1:9">
      <c r="A598" s="6" t="s">
        <v>793</v>
      </c>
      <c r="B598" s="6" t="s">
        <v>1056</v>
      </c>
      <c r="C598" s="6" t="s">
        <v>1057</v>
      </c>
      <c r="D598" s="6">
        <v>0.01</v>
      </c>
      <c r="E598" s="6" t="s">
        <v>2108</v>
      </c>
      <c r="F598" s="6" t="s">
        <v>2107</v>
      </c>
      <c r="G598" s="6"/>
      <c r="H598" s="6"/>
      <c r="I598" s="6"/>
    </row>
    <row r="599" spans="1:9">
      <c r="A599" s="6" t="s">
        <v>794</v>
      </c>
      <c r="B599" s="6" t="s">
        <v>1056</v>
      </c>
      <c r="C599" s="6" t="s">
        <v>1057</v>
      </c>
      <c r="D599" s="6">
        <v>0.01</v>
      </c>
      <c r="E599" s="6" t="s">
        <v>2108</v>
      </c>
      <c r="F599" s="6" t="s">
        <v>2107</v>
      </c>
      <c r="G599" s="6"/>
      <c r="H599" s="6"/>
      <c r="I599" s="6"/>
    </row>
    <row r="600" spans="1:9">
      <c r="A600" s="6" t="s">
        <v>795</v>
      </c>
      <c r="B600" s="6" t="s">
        <v>1056</v>
      </c>
      <c r="C600" s="6" t="s">
        <v>1057</v>
      </c>
      <c r="D600" s="6">
        <v>0.01</v>
      </c>
      <c r="E600" s="6" t="s">
        <v>2108</v>
      </c>
      <c r="F600" s="6" t="s">
        <v>2107</v>
      </c>
      <c r="G600" s="6"/>
      <c r="H600" s="6"/>
      <c r="I600" s="6"/>
    </row>
    <row r="601" spans="1:9">
      <c r="A601" s="6" t="s">
        <v>796</v>
      </c>
      <c r="B601" s="6" t="s">
        <v>1056</v>
      </c>
      <c r="C601" s="6" t="s">
        <v>1057</v>
      </c>
      <c r="D601" s="6">
        <v>0.01</v>
      </c>
      <c r="E601" s="6" t="s">
        <v>2108</v>
      </c>
      <c r="F601" s="6" t="s">
        <v>2107</v>
      </c>
      <c r="G601" s="6"/>
      <c r="H601" s="6"/>
      <c r="I601" s="6"/>
    </row>
    <row r="602" spans="1:9">
      <c r="A602" s="6" t="s">
        <v>797</v>
      </c>
      <c r="B602" s="6" t="s">
        <v>1056</v>
      </c>
      <c r="C602" s="6" t="s">
        <v>1057</v>
      </c>
      <c r="D602" s="6">
        <v>0.01</v>
      </c>
      <c r="E602" s="6" t="s">
        <v>2108</v>
      </c>
      <c r="F602" s="6" t="s">
        <v>2107</v>
      </c>
      <c r="G602" s="6"/>
      <c r="H602" s="6"/>
      <c r="I602" s="6"/>
    </row>
    <row r="603" spans="1:9">
      <c r="A603" s="6" t="s">
        <v>798</v>
      </c>
      <c r="B603" s="6" t="s">
        <v>1056</v>
      </c>
      <c r="C603" s="6" t="s">
        <v>1057</v>
      </c>
      <c r="D603" s="6">
        <v>0.01</v>
      </c>
      <c r="E603" s="6" t="s">
        <v>2108</v>
      </c>
      <c r="F603" s="6" t="s">
        <v>2107</v>
      </c>
      <c r="G603" s="6"/>
      <c r="H603" s="6"/>
      <c r="I603" s="6"/>
    </row>
    <row r="604" spans="1:9">
      <c r="A604" s="6" t="s">
        <v>799</v>
      </c>
      <c r="B604" s="6" t="s">
        <v>1056</v>
      </c>
      <c r="C604" s="6" t="s">
        <v>1057</v>
      </c>
      <c r="D604" s="6">
        <v>0.01</v>
      </c>
      <c r="E604" s="6" t="s">
        <v>2108</v>
      </c>
      <c r="F604" s="6" t="s">
        <v>2107</v>
      </c>
      <c r="G604" s="6"/>
      <c r="H604" s="6"/>
      <c r="I604" s="6"/>
    </row>
    <row r="605" spans="1:9">
      <c r="A605" s="6" t="s">
        <v>800</v>
      </c>
      <c r="B605" s="6" t="s">
        <v>1056</v>
      </c>
      <c r="C605" s="6" t="s">
        <v>1057</v>
      </c>
      <c r="D605" s="6">
        <v>0.01</v>
      </c>
      <c r="E605" s="6" t="s">
        <v>2108</v>
      </c>
      <c r="F605" s="6" t="s">
        <v>2107</v>
      </c>
      <c r="G605" s="6"/>
      <c r="H605" s="6"/>
      <c r="I605" s="6"/>
    </row>
    <row r="606" spans="1:9">
      <c r="A606" s="6" t="s">
        <v>801</v>
      </c>
      <c r="B606" s="6" t="s">
        <v>1056</v>
      </c>
      <c r="C606" s="6" t="s">
        <v>1057</v>
      </c>
      <c r="D606" s="6">
        <v>0.01</v>
      </c>
      <c r="E606" s="6" t="s">
        <v>2108</v>
      </c>
      <c r="F606" s="6" t="s">
        <v>2107</v>
      </c>
      <c r="G606" s="6"/>
      <c r="H606" s="6"/>
      <c r="I606" s="6"/>
    </row>
    <row r="607" spans="1:9">
      <c r="A607" s="6" t="s">
        <v>802</v>
      </c>
      <c r="B607" s="6" t="s">
        <v>1056</v>
      </c>
      <c r="C607" s="6" t="s">
        <v>1057</v>
      </c>
      <c r="D607" s="6">
        <v>0.01</v>
      </c>
      <c r="E607" s="6" t="s">
        <v>2108</v>
      </c>
      <c r="F607" s="6" t="s">
        <v>2107</v>
      </c>
      <c r="G607" s="6"/>
      <c r="H607" s="6"/>
      <c r="I607" s="6"/>
    </row>
    <row r="608" spans="1:9">
      <c r="A608" s="6" t="s">
        <v>803</v>
      </c>
      <c r="B608" s="6" t="s">
        <v>1056</v>
      </c>
      <c r="C608" s="6" t="s">
        <v>1057</v>
      </c>
      <c r="D608" s="6">
        <v>0.01</v>
      </c>
      <c r="E608" s="6" t="s">
        <v>2108</v>
      </c>
      <c r="F608" s="6" t="s">
        <v>2107</v>
      </c>
      <c r="G608" s="6"/>
      <c r="H608" s="6"/>
      <c r="I608" s="6"/>
    </row>
    <row r="609" spans="1:9">
      <c r="A609" s="6" t="s">
        <v>804</v>
      </c>
      <c r="B609" s="6" t="s">
        <v>1056</v>
      </c>
      <c r="C609" s="6" t="s">
        <v>1057</v>
      </c>
      <c r="D609" s="6">
        <v>0.01</v>
      </c>
      <c r="E609" s="6" t="s">
        <v>2108</v>
      </c>
      <c r="F609" s="6" t="s">
        <v>2107</v>
      </c>
      <c r="G609" s="6"/>
      <c r="H609" s="6"/>
      <c r="I609" s="6"/>
    </row>
    <row r="610" spans="1:9">
      <c r="A610" s="6" t="s">
        <v>805</v>
      </c>
      <c r="B610" s="6" t="s">
        <v>1056</v>
      </c>
      <c r="C610" s="6" t="s">
        <v>1057</v>
      </c>
      <c r="D610" s="6">
        <v>0.01</v>
      </c>
      <c r="E610" s="6" t="s">
        <v>2108</v>
      </c>
      <c r="F610" s="6" t="s">
        <v>2107</v>
      </c>
      <c r="G610" s="6"/>
      <c r="H610" s="6"/>
      <c r="I610" s="6"/>
    </row>
    <row r="611" spans="1:9">
      <c r="A611" s="6" t="s">
        <v>806</v>
      </c>
      <c r="B611" s="6" t="s">
        <v>1056</v>
      </c>
      <c r="C611" s="6" t="s">
        <v>1057</v>
      </c>
      <c r="D611" s="6">
        <v>0.01</v>
      </c>
      <c r="E611" s="6" t="s">
        <v>2108</v>
      </c>
      <c r="F611" s="6" t="s">
        <v>2107</v>
      </c>
      <c r="G611" s="6"/>
      <c r="H611" s="6"/>
      <c r="I611" s="6"/>
    </row>
    <row r="612" spans="1:9">
      <c r="A612" s="6" t="s">
        <v>807</v>
      </c>
      <c r="B612" s="6" t="s">
        <v>1056</v>
      </c>
      <c r="C612" s="6" t="s">
        <v>1057</v>
      </c>
      <c r="D612" s="6">
        <v>0.01</v>
      </c>
      <c r="E612" s="6" t="s">
        <v>2108</v>
      </c>
      <c r="F612" s="6" t="s">
        <v>2107</v>
      </c>
      <c r="G612" s="6"/>
      <c r="H612" s="6"/>
      <c r="I612" s="6"/>
    </row>
    <row r="613" spans="1:9">
      <c r="A613" s="6" t="s">
        <v>808</v>
      </c>
      <c r="B613" s="6" t="s">
        <v>1056</v>
      </c>
      <c r="C613" s="6" t="s">
        <v>1057</v>
      </c>
      <c r="D613" s="6">
        <v>0.01</v>
      </c>
      <c r="E613" s="6" t="s">
        <v>2108</v>
      </c>
      <c r="F613" s="6" t="s">
        <v>2107</v>
      </c>
      <c r="G613" s="6"/>
      <c r="H613" s="6"/>
      <c r="I613" s="6"/>
    </row>
    <row r="614" spans="1:9">
      <c r="A614" s="6" t="s">
        <v>809</v>
      </c>
      <c r="B614" s="6" t="s">
        <v>1056</v>
      </c>
      <c r="C614" s="6" t="s">
        <v>1057</v>
      </c>
      <c r="D614" s="6">
        <v>0.01</v>
      </c>
      <c r="E614" s="6" t="s">
        <v>2108</v>
      </c>
      <c r="F614" s="6" t="s">
        <v>2107</v>
      </c>
      <c r="G614" s="6"/>
      <c r="H614" s="6"/>
      <c r="I614" s="6"/>
    </row>
    <row r="615" spans="1:9">
      <c r="A615" s="6" t="s">
        <v>810</v>
      </c>
      <c r="B615" s="6" t="s">
        <v>1056</v>
      </c>
      <c r="C615" s="6" t="s">
        <v>1057</v>
      </c>
      <c r="D615" s="6">
        <v>0.01</v>
      </c>
      <c r="E615" s="6" t="s">
        <v>2108</v>
      </c>
      <c r="F615" s="6" t="s">
        <v>2107</v>
      </c>
      <c r="G615" s="6"/>
      <c r="H615" s="6"/>
      <c r="I615" s="6"/>
    </row>
    <row r="616" spans="1:9">
      <c r="A616" s="6" t="s">
        <v>811</v>
      </c>
      <c r="B616" s="6" t="s">
        <v>1056</v>
      </c>
      <c r="C616" s="6" t="s">
        <v>1057</v>
      </c>
      <c r="D616" s="6">
        <v>0.01</v>
      </c>
      <c r="E616" s="6" t="s">
        <v>2108</v>
      </c>
      <c r="F616" s="6" t="s">
        <v>2107</v>
      </c>
      <c r="G616" s="6"/>
      <c r="H616" s="6"/>
      <c r="I616" s="6"/>
    </row>
    <row r="617" spans="1:9">
      <c r="A617" s="6" t="s">
        <v>812</v>
      </c>
      <c r="B617" s="6" t="s">
        <v>1056</v>
      </c>
      <c r="C617" s="6" t="s">
        <v>1057</v>
      </c>
      <c r="D617" s="6">
        <v>0.01</v>
      </c>
      <c r="E617" s="6" t="s">
        <v>2108</v>
      </c>
      <c r="F617" s="6" t="s">
        <v>2107</v>
      </c>
      <c r="G617" s="6"/>
      <c r="H617" s="6"/>
      <c r="I617" s="6"/>
    </row>
    <row r="618" spans="1:9">
      <c r="A618" s="6" t="s">
        <v>813</v>
      </c>
      <c r="B618" s="6" t="s">
        <v>1056</v>
      </c>
      <c r="C618" s="6" t="s">
        <v>1057</v>
      </c>
      <c r="D618" s="6">
        <v>0.01</v>
      </c>
      <c r="E618" s="6" t="s">
        <v>2108</v>
      </c>
      <c r="F618" s="6" t="s">
        <v>2107</v>
      </c>
      <c r="G618" s="6"/>
      <c r="H618" s="6"/>
      <c r="I618" s="6"/>
    </row>
    <row r="619" spans="1:9">
      <c r="A619" s="6" t="s">
        <v>814</v>
      </c>
      <c r="B619" s="6" t="s">
        <v>1056</v>
      </c>
      <c r="C619" s="6" t="s">
        <v>1057</v>
      </c>
      <c r="D619" s="6">
        <v>0.01</v>
      </c>
      <c r="E619" s="6" t="s">
        <v>2108</v>
      </c>
      <c r="F619" s="6" t="s">
        <v>2107</v>
      </c>
      <c r="G619" s="6"/>
      <c r="H619" s="6"/>
      <c r="I619" s="6"/>
    </row>
    <row r="620" spans="1:9">
      <c r="A620" s="6" t="s">
        <v>815</v>
      </c>
      <c r="B620" s="6" t="s">
        <v>1056</v>
      </c>
      <c r="C620" s="6" t="s">
        <v>1057</v>
      </c>
      <c r="D620" s="6">
        <v>0.01</v>
      </c>
      <c r="E620" s="6" t="s">
        <v>2108</v>
      </c>
      <c r="F620" s="6" t="s">
        <v>2107</v>
      </c>
      <c r="G620" s="6"/>
      <c r="H620" s="6"/>
      <c r="I620" s="6"/>
    </row>
    <row r="621" spans="1:9">
      <c r="A621" s="6" t="s">
        <v>816</v>
      </c>
      <c r="B621" s="6" t="s">
        <v>1056</v>
      </c>
      <c r="C621" s="6" t="s">
        <v>1057</v>
      </c>
      <c r="D621" s="6">
        <v>0.01</v>
      </c>
      <c r="E621" s="6" t="s">
        <v>2108</v>
      </c>
      <c r="F621" s="6" t="s">
        <v>2107</v>
      </c>
      <c r="G621" s="6"/>
      <c r="H621" s="6"/>
      <c r="I621" s="6"/>
    </row>
    <row r="622" spans="1:9">
      <c r="A622" s="6" t="s">
        <v>817</v>
      </c>
      <c r="B622" s="6" t="s">
        <v>1056</v>
      </c>
      <c r="C622" s="6" t="s">
        <v>1057</v>
      </c>
      <c r="D622" s="6">
        <v>0.01</v>
      </c>
      <c r="E622" s="6" t="s">
        <v>2108</v>
      </c>
      <c r="F622" s="6" t="s">
        <v>2107</v>
      </c>
      <c r="G622" s="6"/>
      <c r="H622" s="6"/>
      <c r="I622" s="6"/>
    </row>
    <row r="623" spans="1:9">
      <c r="A623" s="6" t="s">
        <v>818</v>
      </c>
      <c r="B623" s="6" t="s">
        <v>1056</v>
      </c>
      <c r="C623" s="6" t="s">
        <v>1057</v>
      </c>
      <c r="D623" s="6">
        <v>0.01</v>
      </c>
      <c r="E623" s="6" t="s">
        <v>2108</v>
      </c>
      <c r="F623" s="6" t="s">
        <v>2107</v>
      </c>
      <c r="G623" s="6"/>
      <c r="H623" s="6"/>
      <c r="I623" s="6"/>
    </row>
    <row r="624" spans="1:9">
      <c r="A624" s="6" t="s">
        <v>819</v>
      </c>
      <c r="B624" s="6" t="s">
        <v>1056</v>
      </c>
      <c r="C624" s="6" t="s">
        <v>1057</v>
      </c>
      <c r="D624" s="6">
        <v>0.01</v>
      </c>
      <c r="E624" s="6" t="s">
        <v>2108</v>
      </c>
      <c r="F624" s="6" t="s">
        <v>2107</v>
      </c>
      <c r="G624" s="6"/>
      <c r="H624" s="6"/>
      <c r="I624" s="6"/>
    </row>
    <row r="625" spans="1:9">
      <c r="A625" s="6" t="s">
        <v>820</v>
      </c>
      <c r="B625" s="6" t="s">
        <v>1056</v>
      </c>
      <c r="C625" s="6" t="s">
        <v>1057</v>
      </c>
      <c r="D625" s="6">
        <v>0.01</v>
      </c>
      <c r="E625" s="6" t="s">
        <v>2108</v>
      </c>
      <c r="F625" s="6" t="s">
        <v>2107</v>
      </c>
      <c r="G625" s="6"/>
      <c r="H625" s="6"/>
      <c r="I625" s="6"/>
    </row>
    <row r="626" spans="1:9">
      <c r="A626" s="6" t="s">
        <v>821</v>
      </c>
      <c r="B626" s="6" t="s">
        <v>1056</v>
      </c>
      <c r="C626" s="6" t="s">
        <v>1057</v>
      </c>
      <c r="D626" s="6">
        <v>0.01</v>
      </c>
      <c r="E626" s="6" t="s">
        <v>2108</v>
      </c>
      <c r="F626" s="6" t="s">
        <v>2107</v>
      </c>
      <c r="G626" s="6"/>
      <c r="H626" s="6"/>
      <c r="I626" s="6"/>
    </row>
    <row r="627" spans="1:9">
      <c r="A627" s="6" t="s">
        <v>822</v>
      </c>
      <c r="B627" s="6" t="s">
        <v>1056</v>
      </c>
      <c r="C627" s="6" t="s">
        <v>1057</v>
      </c>
      <c r="D627" s="6">
        <v>0.01</v>
      </c>
      <c r="E627" s="6" t="s">
        <v>2108</v>
      </c>
      <c r="F627" s="6" t="s">
        <v>2107</v>
      </c>
      <c r="G627" s="6"/>
      <c r="H627" s="6"/>
      <c r="I627" s="6"/>
    </row>
    <row r="628" spans="1:9">
      <c r="A628" s="6" t="s">
        <v>823</v>
      </c>
      <c r="B628" s="6" t="s">
        <v>1056</v>
      </c>
      <c r="C628" s="6" t="s">
        <v>1057</v>
      </c>
      <c r="D628" s="6">
        <v>0.01</v>
      </c>
      <c r="E628" s="6" t="s">
        <v>2108</v>
      </c>
      <c r="F628" s="6" t="s">
        <v>2107</v>
      </c>
      <c r="G628" s="6"/>
      <c r="H628" s="6"/>
      <c r="I628" s="6"/>
    </row>
    <row r="629" spans="1:9">
      <c r="A629" s="6" t="s">
        <v>824</v>
      </c>
      <c r="B629" s="6" t="s">
        <v>1056</v>
      </c>
      <c r="C629" s="6" t="s">
        <v>1057</v>
      </c>
      <c r="D629" s="6">
        <v>0.01</v>
      </c>
      <c r="E629" s="6" t="s">
        <v>2108</v>
      </c>
      <c r="F629" s="6" t="s">
        <v>2107</v>
      </c>
      <c r="G629" s="6"/>
      <c r="H629" s="6"/>
      <c r="I629" s="6"/>
    </row>
    <row r="630" spans="1:9">
      <c r="A630" s="6" t="s">
        <v>825</v>
      </c>
      <c r="B630" s="6" t="s">
        <v>1056</v>
      </c>
      <c r="C630" s="6" t="s">
        <v>1057</v>
      </c>
      <c r="D630" s="6">
        <v>0.01</v>
      </c>
      <c r="E630" s="6" t="s">
        <v>2108</v>
      </c>
      <c r="F630" s="6" t="s">
        <v>2107</v>
      </c>
      <c r="G630" s="6"/>
      <c r="H630" s="6"/>
      <c r="I630" s="6"/>
    </row>
    <row r="631" spans="1:9">
      <c r="A631" s="6" t="s">
        <v>826</v>
      </c>
      <c r="B631" s="6" t="s">
        <v>1056</v>
      </c>
      <c r="C631" s="6" t="s">
        <v>1057</v>
      </c>
      <c r="D631" s="6">
        <v>0.01</v>
      </c>
      <c r="E631" s="6" t="s">
        <v>2108</v>
      </c>
      <c r="F631" s="6" t="s">
        <v>2107</v>
      </c>
      <c r="G631" s="6"/>
      <c r="H631" s="6"/>
      <c r="I631" s="6"/>
    </row>
    <row r="632" spans="1:9">
      <c r="A632" s="6" t="s">
        <v>827</v>
      </c>
      <c r="B632" s="6" t="s">
        <v>1056</v>
      </c>
      <c r="C632" s="6" t="s">
        <v>1057</v>
      </c>
      <c r="D632" s="6">
        <v>0.01</v>
      </c>
      <c r="E632" s="6" t="s">
        <v>2108</v>
      </c>
      <c r="F632" s="6" t="s">
        <v>2107</v>
      </c>
      <c r="G632" s="6"/>
      <c r="H632" s="6"/>
      <c r="I632" s="6"/>
    </row>
    <row r="633" spans="1:9">
      <c r="A633" s="6" t="s">
        <v>828</v>
      </c>
      <c r="B633" s="6" t="s">
        <v>1056</v>
      </c>
      <c r="C633" s="6" t="s">
        <v>1057</v>
      </c>
      <c r="D633" s="6">
        <v>0.01</v>
      </c>
      <c r="E633" s="6" t="s">
        <v>2108</v>
      </c>
      <c r="F633" s="6" t="s">
        <v>2107</v>
      </c>
      <c r="G633" s="6"/>
      <c r="H633" s="6"/>
      <c r="I633" s="6"/>
    </row>
    <row r="634" spans="1:9">
      <c r="A634" s="6" t="s">
        <v>829</v>
      </c>
      <c r="B634" s="6" t="s">
        <v>1056</v>
      </c>
      <c r="C634" s="6" t="s">
        <v>1057</v>
      </c>
      <c r="D634" s="6">
        <v>0.05</v>
      </c>
      <c r="E634" s="6" t="s">
        <v>2108</v>
      </c>
      <c r="F634" s="6" t="s">
        <v>2107</v>
      </c>
      <c r="G634" s="6"/>
      <c r="H634" s="6"/>
      <c r="I634" s="6"/>
    </row>
    <row r="635" spans="1:9">
      <c r="A635" s="6" t="s">
        <v>830</v>
      </c>
      <c r="B635" s="6" t="s">
        <v>1056</v>
      </c>
      <c r="C635" s="6" t="s">
        <v>1057</v>
      </c>
      <c r="D635" s="6">
        <v>0.01</v>
      </c>
      <c r="E635" s="6" t="s">
        <v>2108</v>
      </c>
      <c r="F635" s="6" t="s">
        <v>2107</v>
      </c>
      <c r="G635" s="6"/>
      <c r="H635" s="6"/>
      <c r="I635" s="6"/>
    </row>
    <row r="636" spans="1:9">
      <c r="A636" s="6" t="s">
        <v>831</v>
      </c>
      <c r="B636" s="6" t="s">
        <v>1056</v>
      </c>
      <c r="C636" s="6" t="s">
        <v>1057</v>
      </c>
      <c r="D636" s="6">
        <v>0.01</v>
      </c>
      <c r="E636" s="6" t="s">
        <v>2108</v>
      </c>
      <c r="F636" s="6" t="s">
        <v>2107</v>
      </c>
      <c r="G636" s="6"/>
      <c r="H636" s="6"/>
      <c r="I636" s="6"/>
    </row>
    <row r="637" spans="1:9">
      <c r="A637" s="6" t="s">
        <v>832</v>
      </c>
      <c r="B637" s="6" t="s">
        <v>1056</v>
      </c>
      <c r="C637" s="6" t="s">
        <v>1057</v>
      </c>
      <c r="D637" s="6">
        <v>0.01</v>
      </c>
      <c r="E637" s="6" t="s">
        <v>2108</v>
      </c>
      <c r="F637" s="6" t="s">
        <v>2107</v>
      </c>
      <c r="G637" s="6"/>
      <c r="H637" s="6"/>
      <c r="I637" s="6"/>
    </row>
    <row r="638" spans="1:9">
      <c r="A638" s="6" t="s">
        <v>833</v>
      </c>
      <c r="B638" s="6" t="s">
        <v>1056</v>
      </c>
      <c r="C638" s="6" t="s">
        <v>1057</v>
      </c>
      <c r="D638" s="6">
        <v>0.01</v>
      </c>
      <c r="E638" s="6" t="s">
        <v>2108</v>
      </c>
      <c r="F638" s="6" t="s">
        <v>2107</v>
      </c>
      <c r="G638" s="6"/>
      <c r="H638" s="6"/>
      <c r="I638" s="6"/>
    </row>
    <row r="639" spans="1:9">
      <c r="A639" s="6" t="s">
        <v>834</v>
      </c>
      <c r="B639" s="6" t="s">
        <v>1056</v>
      </c>
      <c r="C639" s="6" t="s">
        <v>1057</v>
      </c>
      <c r="D639" s="6">
        <v>0.01</v>
      </c>
      <c r="E639" s="6" t="s">
        <v>2108</v>
      </c>
      <c r="F639" s="6" t="s">
        <v>2107</v>
      </c>
      <c r="G639" s="6"/>
      <c r="H639" s="6"/>
      <c r="I639" s="6"/>
    </row>
    <row r="640" spans="1:9">
      <c r="A640" s="6" t="s">
        <v>835</v>
      </c>
      <c r="B640" s="6" t="s">
        <v>1056</v>
      </c>
      <c r="C640" s="6" t="s">
        <v>1057</v>
      </c>
      <c r="D640" s="6">
        <v>0.01</v>
      </c>
      <c r="E640" s="6" t="s">
        <v>2108</v>
      </c>
      <c r="F640" s="6" t="s">
        <v>2107</v>
      </c>
      <c r="G640" s="6"/>
      <c r="H640" s="6"/>
      <c r="I640" s="6"/>
    </row>
    <row r="641" spans="1:9">
      <c r="A641" s="6" t="s">
        <v>836</v>
      </c>
      <c r="B641" s="6" t="s">
        <v>1056</v>
      </c>
      <c r="C641" s="6" t="s">
        <v>1057</v>
      </c>
      <c r="D641" s="6">
        <v>0.01</v>
      </c>
      <c r="E641" s="6" t="s">
        <v>2108</v>
      </c>
      <c r="F641" s="6" t="s">
        <v>2107</v>
      </c>
      <c r="G641" s="6"/>
      <c r="H641" s="6"/>
      <c r="I641" s="6"/>
    </row>
    <row r="642" spans="1:9">
      <c r="A642" s="6" t="s">
        <v>837</v>
      </c>
      <c r="B642" s="6" t="s">
        <v>1056</v>
      </c>
      <c r="C642" s="6" t="s">
        <v>1057</v>
      </c>
      <c r="D642" s="6">
        <v>0.01</v>
      </c>
      <c r="E642" s="6" t="s">
        <v>2108</v>
      </c>
      <c r="F642" s="6" t="s">
        <v>2107</v>
      </c>
      <c r="G642" s="6"/>
      <c r="H642" s="6"/>
      <c r="I642" s="6"/>
    </row>
    <row r="643" spans="1:9">
      <c r="A643" s="6" t="s">
        <v>838</v>
      </c>
      <c r="B643" s="6" t="s">
        <v>1056</v>
      </c>
      <c r="C643" s="6" t="s">
        <v>1057</v>
      </c>
      <c r="D643" s="6">
        <v>0.01</v>
      </c>
      <c r="E643" s="6" t="s">
        <v>2108</v>
      </c>
      <c r="F643" s="6" t="s">
        <v>2107</v>
      </c>
      <c r="G643" s="6"/>
      <c r="H643" s="6"/>
      <c r="I643" s="6"/>
    </row>
    <row r="644" spans="1:9">
      <c r="A644" s="6" t="s">
        <v>839</v>
      </c>
      <c r="B644" s="6" t="s">
        <v>1056</v>
      </c>
      <c r="C644" s="6" t="s">
        <v>1057</v>
      </c>
      <c r="D644" s="6">
        <v>0.01</v>
      </c>
      <c r="E644" s="6" t="s">
        <v>2108</v>
      </c>
      <c r="F644" s="6" t="s">
        <v>2107</v>
      </c>
      <c r="G644" s="6"/>
      <c r="H644" s="6"/>
      <c r="I644" s="6"/>
    </row>
    <row r="645" spans="1:9">
      <c r="A645" s="6" t="s">
        <v>840</v>
      </c>
      <c r="B645" s="6" t="s">
        <v>1056</v>
      </c>
      <c r="C645" s="6" t="s">
        <v>1057</v>
      </c>
      <c r="D645" s="6">
        <v>0.01</v>
      </c>
      <c r="E645" s="6" t="s">
        <v>2108</v>
      </c>
      <c r="F645" s="6" t="s">
        <v>2107</v>
      </c>
      <c r="G645" s="6"/>
      <c r="H645" s="6"/>
      <c r="I645" s="6"/>
    </row>
    <row r="646" spans="1:9">
      <c r="A646" s="6" t="s">
        <v>841</v>
      </c>
      <c r="B646" s="6" t="s">
        <v>1056</v>
      </c>
      <c r="C646" s="6" t="s">
        <v>1057</v>
      </c>
      <c r="D646" s="6">
        <v>0.01</v>
      </c>
      <c r="E646" s="6" t="s">
        <v>2108</v>
      </c>
      <c r="F646" s="6" t="s">
        <v>2107</v>
      </c>
      <c r="G646" s="6"/>
      <c r="H646" s="6"/>
      <c r="I646" s="6"/>
    </row>
    <row r="647" spans="1:9">
      <c r="A647" s="6" t="s">
        <v>842</v>
      </c>
      <c r="B647" s="6" t="s">
        <v>1056</v>
      </c>
      <c r="C647" s="6" t="s">
        <v>1057</v>
      </c>
      <c r="D647" s="6">
        <v>0.01</v>
      </c>
      <c r="E647" s="6" t="s">
        <v>2108</v>
      </c>
      <c r="F647" s="6" t="s">
        <v>2107</v>
      </c>
      <c r="G647" s="6"/>
      <c r="H647" s="6"/>
      <c r="I647" s="6"/>
    </row>
    <row r="648" spans="1:9">
      <c r="A648" s="6" t="s">
        <v>843</v>
      </c>
      <c r="B648" s="6" t="s">
        <v>1056</v>
      </c>
      <c r="C648" s="6" t="s">
        <v>1057</v>
      </c>
      <c r="D648" s="6">
        <v>0.01</v>
      </c>
      <c r="E648" s="6" t="s">
        <v>2108</v>
      </c>
      <c r="F648" s="6" t="s">
        <v>2107</v>
      </c>
      <c r="G648" s="6"/>
      <c r="H648" s="6"/>
      <c r="I648" s="6"/>
    </row>
    <row r="649" spans="1:9">
      <c r="A649" s="6" t="s">
        <v>844</v>
      </c>
      <c r="B649" s="6" t="s">
        <v>1056</v>
      </c>
      <c r="C649" s="6" t="s">
        <v>1057</v>
      </c>
      <c r="D649" s="6">
        <v>0.01</v>
      </c>
      <c r="E649" s="6" t="s">
        <v>2108</v>
      </c>
      <c r="F649" s="6" t="s">
        <v>2107</v>
      </c>
      <c r="G649" s="6"/>
      <c r="H649" s="6"/>
      <c r="I649" s="6"/>
    </row>
    <row r="650" spans="1:9">
      <c r="A650" s="6" t="s">
        <v>845</v>
      </c>
      <c r="B650" s="6" t="s">
        <v>1056</v>
      </c>
      <c r="C650" s="6" t="s">
        <v>1057</v>
      </c>
      <c r="D650" s="6">
        <v>0.01</v>
      </c>
      <c r="E650" s="6" t="s">
        <v>2108</v>
      </c>
      <c r="F650" s="6" t="s">
        <v>2107</v>
      </c>
      <c r="G650" s="6"/>
      <c r="H650" s="6"/>
      <c r="I650" s="6"/>
    </row>
    <row r="651" spans="1:9">
      <c r="A651" s="6" t="s">
        <v>846</v>
      </c>
      <c r="B651" s="6" t="s">
        <v>1056</v>
      </c>
      <c r="C651" s="6" t="s">
        <v>1057</v>
      </c>
      <c r="D651" s="6">
        <v>0.01</v>
      </c>
      <c r="E651" s="6" t="s">
        <v>2108</v>
      </c>
      <c r="F651" s="6" t="s">
        <v>2107</v>
      </c>
      <c r="G651" s="6"/>
      <c r="H651" s="6"/>
      <c r="I651" s="6"/>
    </row>
    <row r="652" spans="1:9">
      <c r="A652" s="6" t="s">
        <v>847</v>
      </c>
      <c r="B652" s="6" t="s">
        <v>1056</v>
      </c>
      <c r="C652" s="6" t="s">
        <v>1057</v>
      </c>
      <c r="D652" s="6">
        <v>0.01</v>
      </c>
      <c r="E652" s="6" t="s">
        <v>2108</v>
      </c>
      <c r="F652" s="6" t="s">
        <v>2107</v>
      </c>
      <c r="G652" s="6"/>
      <c r="H652" s="6"/>
      <c r="I652" s="6"/>
    </row>
    <row r="653" spans="1:9">
      <c r="A653" s="6" t="s">
        <v>848</v>
      </c>
      <c r="B653" s="6" t="s">
        <v>1056</v>
      </c>
      <c r="C653" s="6" t="s">
        <v>1057</v>
      </c>
      <c r="D653" s="6">
        <v>0.01</v>
      </c>
      <c r="E653" s="6" t="s">
        <v>2108</v>
      </c>
      <c r="F653" s="6" t="s">
        <v>2107</v>
      </c>
      <c r="G653" s="6"/>
      <c r="H653" s="6"/>
      <c r="I653" s="6"/>
    </row>
    <row r="654" spans="1:9">
      <c r="A654" s="6" t="s">
        <v>849</v>
      </c>
      <c r="B654" s="6" t="s">
        <v>1056</v>
      </c>
      <c r="C654" s="6" t="s">
        <v>1057</v>
      </c>
      <c r="D654" s="6">
        <v>0.01</v>
      </c>
      <c r="E654" s="6" t="s">
        <v>2108</v>
      </c>
      <c r="F654" s="6" t="s">
        <v>2107</v>
      </c>
      <c r="G654" s="6"/>
      <c r="H654" s="6"/>
      <c r="I654" s="6"/>
    </row>
    <row r="655" spans="1:9">
      <c r="A655" s="6" t="s">
        <v>850</v>
      </c>
      <c r="B655" s="6" t="s">
        <v>1056</v>
      </c>
      <c r="C655" s="6" t="s">
        <v>1057</v>
      </c>
      <c r="D655" s="6">
        <v>0.01</v>
      </c>
      <c r="E655" s="6" t="s">
        <v>2108</v>
      </c>
      <c r="F655" s="6" t="s">
        <v>2107</v>
      </c>
      <c r="G655" s="6"/>
      <c r="H655" s="6"/>
      <c r="I655" s="6"/>
    </row>
    <row r="656" spans="1:9">
      <c r="A656" s="6" t="s">
        <v>851</v>
      </c>
      <c r="B656" s="6" t="s">
        <v>1056</v>
      </c>
      <c r="C656" s="6" t="s">
        <v>1057</v>
      </c>
      <c r="D656" s="6">
        <v>0.01</v>
      </c>
      <c r="E656" s="6" t="s">
        <v>2108</v>
      </c>
      <c r="F656" s="6" t="s">
        <v>2107</v>
      </c>
      <c r="G656" s="6"/>
      <c r="H656" s="6"/>
      <c r="I656" s="6"/>
    </row>
    <row r="657" spans="1:9">
      <c r="A657" s="6" t="s">
        <v>852</v>
      </c>
      <c r="B657" s="6" t="s">
        <v>1056</v>
      </c>
      <c r="C657" s="6" t="s">
        <v>1057</v>
      </c>
      <c r="D657" s="6">
        <v>0.01</v>
      </c>
      <c r="E657" s="6" t="s">
        <v>2108</v>
      </c>
      <c r="F657" s="6" t="s">
        <v>2107</v>
      </c>
      <c r="G657" s="6"/>
      <c r="H657" s="6"/>
      <c r="I657" s="6"/>
    </row>
    <row r="658" spans="1:9">
      <c r="A658" s="6" t="s">
        <v>853</v>
      </c>
      <c r="B658" s="6" t="s">
        <v>1056</v>
      </c>
      <c r="C658" s="6" t="s">
        <v>1057</v>
      </c>
      <c r="D658" s="6">
        <v>0.01</v>
      </c>
      <c r="E658" s="6" t="s">
        <v>2108</v>
      </c>
      <c r="F658" s="6" t="s">
        <v>2107</v>
      </c>
      <c r="G658" s="6"/>
      <c r="H658" s="6"/>
      <c r="I658" s="6"/>
    </row>
    <row r="659" spans="1:9">
      <c r="A659" s="6" t="s">
        <v>854</v>
      </c>
      <c r="B659" s="6" t="s">
        <v>1056</v>
      </c>
      <c r="C659" s="6" t="s">
        <v>1057</v>
      </c>
      <c r="D659" s="6">
        <v>0.01</v>
      </c>
      <c r="E659" s="6" t="s">
        <v>2108</v>
      </c>
      <c r="F659" s="6" t="s">
        <v>2107</v>
      </c>
      <c r="G659" s="6"/>
      <c r="H659" s="6"/>
      <c r="I659" s="6"/>
    </row>
    <row r="660" spans="1:9">
      <c r="A660" s="6" t="s">
        <v>855</v>
      </c>
      <c r="B660" s="6" t="s">
        <v>1056</v>
      </c>
      <c r="C660" s="6" t="s">
        <v>1057</v>
      </c>
      <c r="D660" s="6">
        <v>0.01</v>
      </c>
      <c r="E660" s="6" t="s">
        <v>2108</v>
      </c>
      <c r="F660" s="6" t="s">
        <v>2107</v>
      </c>
      <c r="G660" s="6"/>
      <c r="H660" s="6"/>
      <c r="I660" s="6"/>
    </row>
    <row r="661" spans="1:9">
      <c r="A661" s="6" t="s">
        <v>856</v>
      </c>
      <c r="B661" s="6" t="s">
        <v>1056</v>
      </c>
      <c r="C661" s="6" t="s">
        <v>1057</v>
      </c>
      <c r="D661" s="6">
        <v>0.01</v>
      </c>
      <c r="E661" s="6" t="s">
        <v>2108</v>
      </c>
      <c r="F661" s="6" t="s">
        <v>2107</v>
      </c>
      <c r="G661" s="6"/>
      <c r="H661" s="6"/>
      <c r="I661" s="6"/>
    </row>
    <row r="662" spans="1:9">
      <c r="A662" s="6" t="s">
        <v>857</v>
      </c>
      <c r="B662" s="6" t="s">
        <v>1056</v>
      </c>
      <c r="C662" s="6" t="s">
        <v>1057</v>
      </c>
      <c r="D662" s="6">
        <v>0.01</v>
      </c>
      <c r="E662" s="6" t="s">
        <v>2108</v>
      </c>
      <c r="F662" s="6" t="s">
        <v>2107</v>
      </c>
      <c r="G662" s="6"/>
      <c r="H662" s="6"/>
      <c r="I662" s="6"/>
    </row>
    <row r="663" spans="1:9">
      <c r="A663" s="6" t="s">
        <v>858</v>
      </c>
      <c r="B663" s="6" t="s">
        <v>1056</v>
      </c>
      <c r="C663" s="6" t="s">
        <v>1057</v>
      </c>
      <c r="D663" s="6">
        <v>0.01</v>
      </c>
      <c r="E663" s="6" t="s">
        <v>2108</v>
      </c>
      <c r="F663" s="6" t="s">
        <v>2107</v>
      </c>
      <c r="G663" s="6"/>
      <c r="H663" s="6"/>
      <c r="I663" s="6"/>
    </row>
    <row r="664" spans="1:9">
      <c r="A664" s="6" t="s">
        <v>859</v>
      </c>
      <c r="B664" s="6" t="s">
        <v>1056</v>
      </c>
      <c r="C664" s="6" t="s">
        <v>1057</v>
      </c>
      <c r="D664" s="6">
        <v>0.01</v>
      </c>
      <c r="E664" s="6" t="s">
        <v>2108</v>
      </c>
      <c r="F664" s="6" t="s">
        <v>2107</v>
      </c>
      <c r="G664" s="6"/>
      <c r="H664" s="6"/>
      <c r="I664" s="6"/>
    </row>
    <row r="665" spans="1:9">
      <c r="A665" s="6" t="s">
        <v>860</v>
      </c>
      <c r="B665" s="6" t="s">
        <v>1056</v>
      </c>
      <c r="C665" s="6" t="s">
        <v>1057</v>
      </c>
      <c r="D665" s="6">
        <v>0.01</v>
      </c>
      <c r="E665" s="6" t="s">
        <v>2108</v>
      </c>
      <c r="F665" s="6" t="s">
        <v>2107</v>
      </c>
      <c r="G665" s="6"/>
      <c r="H665" s="6"/>
      <c r="I665" s="6"/>
    </row>
    <row r="666" spans="1:9">
      <c r="A666" s="6" t="s">
        <v>861</v>
      </c>
      <c r="B666" s="6" t="s">
        <v>1056</v>
      </c>
      <c r="C666" s="6" t="s">
        <v>1057</v>
      </c>
      <c r="D666" s="6">
        <v>0.01</v>
      </c>
      <c r="E666" s="6" t="s">
        <v>2108</v>
      </c>
      <c r="F666" s="6" t="s">
        <v>2107</v>
      </c>
      <c r="G666" s="6"/>
      <c r="H666" s="6"/>
      <c r="I666" s="6"/>
    </row>
    <row r="667" spans="1:9">
      <c r="A667" s="6" t="s">
        <v>862</v>
      </c>
      <c r="B667" s="6" t="s">
        <v>1056</v>
      </c>
      <c r="C667" s="6" t="s">
        <v>1057</v>
      </c>
      <c r="D667" s="6">
        <v>0.01</v>
      </c>
      <c r="E667" s="6" t="s">
        <v>2108</v>
      </c>
      <c r="F667" s="6" t="s">
        <v>2107</v>
      </c>
      <c r="G667" s="6"/>
      <c r="H667" s="6"/>
      <c r="I667" s="6"/>
    </row>
    <row r="668" spans="1:9">
      <c r="A668" s="6" t="s">
        <v>863</v>
      </c>
      <c r="B668" s="6" t="s">
        <v>1056</v>
      </c>
      <c r="C668" s="6" t="s">
        <v>1057</v>
      </c>
      <c r="D668" s="6">
        <v>0.01</v>
      </c>
      <c r="E668" s="6" t="s">
        <v>2108</v>
      </c>
      <c r="F668" s="6" t="s">
        <v>2107</v>
      </c>
      <c r="G668" s="6"/>
      <c r="H668" s="6"/>
      <c r="I668" s="6"/>
    </row>
    <row r="669" spans="1:9">
      <c r="A669" s="6" t="s">
        <v>864</v>
      </c>
      <c r="B669" s="6" t="s">
        <v>1056</v>
      </c>
      <c r="C669" s="6" t="s">
        <v>1057</v>
      </c>
      <c r="D669" s="6">
        <v>0.01</v>
      </c>
      <c r="E669" s="6" t="s">
        <v>2108</v>
      </c>
      <c r="F669" s="6" t="s">
        <v>2107</v>
      </c>
      <c r="G669" s="6"/>
      <c r="H669" s="6"/>
      <c r="I669" s="6"/>
    </row>
    <row r="670" spans="1:9">
      <c r="A670" s="6" t="s">
        <v>865</v>
      </c>
      <c r="B670" s="6" t="s">
        <v>1056</v>
      </c>
      <c r="C670" s="6" t="s">
        <v>1057</v>
      </c>
      <c r="D670" s="6">
        <v>0.01</v>
      </c>
      <c r="E670" s="6" t="s">
        <v>2108</v>
      </c>
      <c r="F670" s="6" t="s">
        <v>2107</v>
      </c>
      <c r="G670" s="6"/>
      <c r="H670" s="6"/>
      <c r="I670" s="6"/>
    </row>
    <row r="671" spans="1:9">
      <c r="A671" s="6" t="s">
        <v>866</v>
      </c>
      <c r="B671" s="6" t="s">
        <v>1056</v>
      </c>
      <c r="C671" s="6" t="s">
        <v>1057</v>
      </c>
      <c r="D671" s="6">
        <v>0.01</v>
      </c>
      <c r="E671" s="6" t="s">
        <v>2108</v>
      </c>
      <c r="F671" s="6" t="s">
        <v>2107</v>
      </c>
      <c r="G671" s="6"/>
      <c r="H671" s="6"/>
      <c r="I671" s="6"/>
    </row>
    <row r="672" spans="1:9">
      <c r="A672" s="6" t="s">
        <v>867</v>
      </c>
      <c r="B672" s="6" t="s">
        <v>1056</v>
      </c>
      <c r="C672" s="6" t="s">
        <v>1057</v>
      </c>
      <c r="D672" s="6">
        <v>0.01</v>
      </c>
      <c r="E672" s="6" t="s">
        <v>2108</v>
      </c>
      <c r="F672" s="6" t="s">
        <v>2107</v>
      </c>
      <c r="G672" s="6"/>
      <c r="H672" s="6"/>
      <c r="I672" s="6"/>
    </row>
    <row r="673" spans="1:9">
      <c r="A673" s="6" t="s">
        <v>868</v>
      </c>
      <c r="B673" s="6" t="s">
        <v>1056</v>
      </c>
      <c r="C673" s="6" t="s">
        <v>1057</v>
      </c>
      <c r="D673" s="6">
        <v>0.01</v>
      </c>
      <c r="E673" s="6" t="s">
        <v>2108</v>
      </c>
      <c r="F673" s="6" t="s">
        <v>2107</v>
      </c>
      <c r="G673" s="6"/>
      <c r="H673" s="6"/>
      <c r="I673" s="6"/>
    </row>
    <row r="674" spans="1:9">
      <c r="A674" s="6" t="s">
        <v>869</v>
      </c>
      <c r="B674" s="6" t="s">
        <v>1056</v>
      </c>
      <c r="C674" s="6" t="s">
        <v>1057</v>
      </c>
      <c r="D674" s="6">
        <v>0.01</v>
      </c>
      <c r="E674" s="6" t="s">
        <v>2108</v>
      </c>
      <c r="F674" s="6" t="s">
        <v>2107</v>
      </c>
      <c r="G674" s="6"/>
      <c r="H674" s="6"/>
      <c r="I674" s="6"/>
    </row>
    <row r="675" spans="1:9">
      <c r="A675" s="6" t="s">
        <v>870</v>
      </c>
      <c r="B675" s="6" t="s">
        <v>1056</v>
      </c>
      <c r="C675" s="6" t="s">
        <v>1057</v>
      </c>
      <c r="D675" s="6">
        <v>0.01</v>
      </c>
      <c r="E675" s="6" t="s">
        <v>2108</v>
      </c>
      <c r="F675" s="6" t="s">
        <v>2107</v>
      </c>
      <c r="G675" s="6"/>
      <c r="H675" s="6"/>
      <c r="I675" s="6"/>
    </row>
    <row r="676" spans="1:9">
      <c r="A676" s="6" t="s">
        <v>871</v>
      </c>
      <c r="B676" s="6" t="s">
        <v>1056</v>
      </c>
      <c r="C676" s="6" t="s">
        <v>1057</v>
      </c>
      <c r="D676" s="6">
        <v>0.01</v>
      </c>
      <c r="E676" s="6" t="s">
        <v>2108</v>
      </c>
      <c r="F676" s="6" t="s">
        <v>2107</v>
      </c>
      <c r="G676" s="6"/>
      <c r="H676" s="6"/>
      <c r="I676" s="6"/>
    </row>
    <row r="677" spans="1:9">
      <c r="A677" s="6" t="s">
        <v>872</v>
      </c>
      <c r="B677" s="6" t="s">
        <v>1056</v>
      </c>
      <c r="C677" s="6" t="s">
        <v>1057</v>
      </c>
      <c r="D677" s="6">
        <v>0.01</v>
      </c>
      <c r="E677" s="6" t="s">
        <v>2108</v>
      </c>
      <c r="F677" s="6" t="s">
        <v>2107</v>
      </c>
      <c r="G677" s="6"/>
      <c r="H677" s="6"/>
      <c r="I677" s="6"/>
    </row>
    <row r="678" spans="1:9">
      <c r="A678" s="6" t="s">
        <v>873</v>
      </c>
      <c r="B678" s="6" t="s">
        <v>1056</v>
      </c>
      <c r="C678" s="6" t="s">
        <v>1057</v>
      </c>
      <c r="D678" s="6">
        <v>0.01</v>
      </c>
      <c r="E678" s="6" t="s">
        <v>2108</v>
      </c>
      <c r="F678" s="6" t="s">
        <v>2107</v>
      </c>
      <c r="G678" s="6"/>
      <c r="H678" s="6"/>
      <c r="I678" s="6"/>
    </row>
    <row r="679" spans="1:9">
      <c r="A679" s="6" t="s">
        <v>874</v>
      </c>
      <c r="B679" s="6" t="s">
        <v>1056</v>
      </c>
      <c r="C679" s="6" t="s">
        <v>1057</v>
      </c>
      <c r="D679" s="6">
        <v>0.01</v>
      </c>
      <c r="E679" s="6" t="s">
        <v>2108</v>
      </c>
      <c r="F679" s="6" t="s">
        <v>2107</v>
      </c>
      <c r="G679" s="6"/>
      <c r="H679" s="6"/>
      <c r="I679" s="6"/>
    </row>
    <row r="680" spans="1:9">
      <c r="A680" s="6" t="s">
        <v>875</v>
      </c>
      <c r="B680" s="6" t="s">
        <v>1056</v>
      </c>
      <c r="C680" s="6" t="s">
        <v>1057</v>
      </c>
      <c r="D680" s="6">
        <v>0.01</v>
      </c>
      <c r="E680" s="6" t="s">
        <v>2108</v>
      </c>
      <c r="F680" s="6" t="s">
        <v>2107</v>
      </c>
      <c r="G680" s="6"/>
      <c r="H680" s="6"/>
      <c r="I680" s="6"/>
    </row>
    <row r="681" spans="1:9">
      <c r="A681" s="6" t="s">
        <v>876</v>
      </c>
      <c r="B681" s="6" t="s">
        <v>1056</v>
      </c>
      <c r="C681" s="6" t="s">
        <v>1057</v>
      </c>
      <c r="D681" s="6">
        <v>0.01</v>
      </c>
      <c r="E681" s="6" t="s">
        <v>2108</v>
      </c>
      <c r="F681" s="6" t="s">
        <v>2107</v>
      </c>
      <c r="G681" s="6"/>
      <c r="H681" s="6"/>
      <c r="I681" s="6"/>
    </row>
    <row r="682" spans="1:9">
      <c r="A682" s="6" t="s">
        <v>877</v>
      </c>
      <c r="B682" s="6" t="s">
        <v>1056</v>
      </c>
      <c r="C682" s="6" t="s">
        <v>1057</v>
      </c>
      <c r="D682" s="6">
        <v>0.01</v>
      </c>
      <c r="E682" s="6" t="s">
        <v>2108</v>
      </c>
      <c r="F682" s="6" t="s">
        <v>2107</v>
      </c>
      <c r="G682" s="6"/>
      <c r="H682" s="6"/>
      <c r="I682" s="6"/>
    </row>
    <row r="683" spans="1:9">
      <c r="A683" s="6" t="s">
        <v>878</v>
      </c>
      <c r="B683" s="6" t="s">
        <v>1056</v>
      </c>
      <c r="C683" s="6" t="s">
        <v>1057</v>
      </c>
      <c r="D683" s="6">
        <v>0.01</v>
      </c>
      <c r="E683" s="6" t="s">
        <v>2108</v>
      </c>
      <c r="F683" s="6" t="s">
        <v>2107</v>
      </c>
      <c r="G683" s="6"/>
      <c r="H683" s="6"/>
      <c r="I683" s="6"/>
    </row>
    <row r="684" spans="1:9">
      <c r="A684" s="6" t="s">
        <v>879</v>
      </c>
      <c r="B684" s="6" t="s">
        <v>1056</v>
      </c>
      <c r="C684" s="6" t="s">
        <v>1057</v>
      </c>
      <c r="D684" s="6">
        <v>0.01</v>
      </c>
      <c r="E684" s="6" t="s">
        <v>2108</v>
      </c>
      <c r="F684" s="6" t="s">
        <v>2107</v>
      </c>
      <c r="G684" s="6"/>
      <c r="H684" s="6"/>
      <c r="I684" s="6"/>
    </row>
    <row r="685" spans="1:9">
      <c r="A685" s="6" t="s">
        <v>880</v>
      </c>
      <c r="B685" s="6" t="s">
        <v>1056</v>
      </c>
      <c r="C685" s="6" t="s">
        <v>1057</v>
      </c>
      <c r="D685" s="6">
        <v>0.01</v>
      </c>
      <c r="E685" s="6" t="s">
        <v>2108</v>
      </c>
      <c r="F685" s="6" t="s">
        <v>2107</v>
      </c>
      <c r="G685" s="6"/>
      <c r="H685" s="6"/>
      <c r="I685" s="6"/>
    </row>
    <row r="686" spans="1:9">
      <c r="A686" s="6" t="s">
        <v>881</v>
      </c>
      <c r="B686" s="6" t="s">
        <v>1056</v>
      </c>
      <c r="C686" s="6" t="s">
        <v>1057</v>
      </c>
      <c r="D686" s="6">
        <v>0.01</v>
      </c>
      <c r="E686" s="6" t="s">
        <v>2108</v>
      </c>
      <c r="F686" s="6" t="s">
        <v>2107</v>
      </c>
      <c r="G686" s="6"/>
      <c r="H686" s="6"/>
      <c r="I686" s="6"/>
    </row>
    <row r="687" spans="1:9">
      <c r="A687" s="6" t="s">
        <v>882</v>
      </c>
      <c r="B687" s="6" t="s">
        <v>1056</v>
      </c>
      <c r="C687" s="6" t="s">
        <v>1057</v>
      </c>
      <c r="D687" s="6">
        <v>0.01</v>
      </c>
      <c r="E687" s="6" t="s">
        <v>2108</v>
      </c>
      <c r="F687" s="6" t="s">
        <v>2107</v>
      </c>
      <c r="G687" s="6"/>
      <c r="H687" s="6"/>
      <c r="I687" s="6"/>
    </row>
    <row r="688" spans="1:9">
      <c r="A688" s="6" t="s">
        <v>883</v>
      </c>
      <c r="B688" s="6" t="s">
        <v>1056</v>
      </c>
      <c r="C688" s="6" t="s">
        <v>1057</v>
      </c>
      <c r="D688" s="6">
        <v>0.01</v>
      </c>
      <c r="E688" s="6" t="s">
        <v>2108</v>
      </c>
      <c r="F688" s="6" t="s">
        <v>2107</v>
      </c>
      <c r="G688" s="6"/>
      <c r="H688" s="6"/>
      <c r="I688" s="6"/>
    </row>
    <row r="689" spans="1:9">
      <c r="A689" s="6" t="s">
        <v>884</v>
      </c>
      <c r="B689" s="6" t="s">
        <v>1056</v>
      </c>
      <c r="C689" s="6" t="s">
        <v>1057</v>
      </c>
      <c r="D689" s="6">
        <v>0.01</v>
      </c>
      <c r="E689" s="6" t="s">
        <v>2108</v>
      </c>
      <c r="F689" s="6" t="s">
        <v>2107</v>
      </c>
      <c r="G689" s="6"/>
      <c r="H689" s="6"/>
      <c r="I689" s="6"/>
    </row>
    <row r="690" spans="1:9">
      <c r="A690" s="6" t="s">
        <v>885</v>
      </c>
      <c r="B690" s="6" t="s">
        <v>1056</v>
      </c>
      <c r="C690" s="6" t="s">
        <v>1057</v>
      </c>
      <c r="D690" s="6">
        <v>0.01</v>
      </c>
      <c r="E690" s="6" t="s">
        <v>2108</v>
      </c>
      <c r="F690" s="6" t="s">
        <v>2107</v>
      </c>
      <c r="G690" s="6"/>
      <c r="H690" s="6"/>
      <c r="I690" s="6"/>
    </row>
    <row r="691" spans="1:9">
      <c r="A691" s="6" t="s">
        <v>886</v>
      </c>
      <c r="B691" s="6" t="s">
        <v>1056</v>
      </c>
      <c r="C691" s="6" t="s">
        <v>1057</v>
      </c>
      <c r="D691" s="6">
        <v>0.01</v>
      </c>
      <c r="E691" s="6" t="s">
        <v>2108</v>
      </c>
      <c r="F691" s="6" t="s">
        <v>2107</v>
      </c>
      <c r="G691" s="6"/>
      <c r="H691" s="6"/>
      <c r="I691" s="6"/>
    </row>
    <row r="692" spans="1:9">
      <c r="A692" s="6" t="s">
        <v>887</v>
      </c>
      <c r="B692" s="6" t="s">
        <v>1056</v>
      </c>
      <c r="C692" s="6" t="s">
        <v>1057</v>
      </c>
      <c r="D692" s="6">
        <v>0.01</v>
      </c>
      <c r="E692" s="6" t="s">
        <v>2108</v>
      </c>
      <c r="F692" s="6" t="s">
        <v>2107</v>
      </c>
      <c r="G692" s="6"/>
      <c r="H692" s="6"/>
      <c r="I692" s="6"/>
    </row>
    <row r="693" spans="1:9">
      <c r="A693" s="6" t="s">
        <v>888</v>
      </c>
      <c r="B693" s="6" t="s">
        <v>1056</v>
      </c>
      <c r="C693" s="6" t="s">
        <v>1057</v>
      </c>
      <c r="D693" s="6">
        <v>0.01</v>
      </c>
      <c r="E693" s="6" t="s">
        <v>2108</v>
      </c>
      <c r="F693" s="6" t="s">
        <v>2107</v>
      </c>
      <c r="G693" s="6"/>
      <c r="H693" s="6"/>
      <c r="I693" s="6"/>
    </row>
    <row r="694" spans="1:9">
      <c r="A694" s="6" t="s">
        <v>889</v>
      </c>
      <c r="B694" s="6" t="s">
        <v>1056</v>
      </c>
      <c r="C694" s="6" t="s">
        <v>1057</v>
      </c>
      <c r="D694" s="6">
        <v>0.01</v>
      </c>
      <c r="E694" s="6" t="s">
        <v>2108</v>
      </c>
      <c r="F694" s="6" t="s">
        <v>2107</v>
      </c>
      <c r="G694" s="6"/>
      <c r="H694" s="6"/>
      <c r="I694" s="6"/>
    </row>
    <row r="695" spans="1:9">
      <c r="A695" s="6" t="s">
        <v>890</v>
      </c>
      <c r="B695" s="6" t="s">
        <v>1056</v>
      </c>
      <c r="C695" s="6" t="s">
        <v>1057</v>
      </c>
      <c r="D695" s="6">
        <v>0.01</v>
      </c>
      <c r="E695" s="6" t="s">
        <v>2108</v>
      </c>
      <c r="F695" s="6" t="s">
        <v>2107</v>
      </c>
      <c r="G695" s="6"/>
      <c r="H695" s="6"/>
      <c r="I695" s="6"/>
    </row>
    <row r="696" spans="1:9">
      <c r="A696" s="6" t="s">
        <v>891</v>
      </c>
      <c r="B696" s="6" t="s">
        <v>1056</v>
      </c>
      <c r="C696" s="6" t="s">
        <v>1057</v>
      </c>
      <c r="D696" s="6">
        <v>0.01</v>
      </c>
      <c r="E696" s="6" t="s">
        <v>2108</v>
      </c>
      <c r="F696" s="6" t="s">
        <v>2107</v>
      </c>
      <c r="G696" s="6"/>
      <c r="H696" s="6"/>
      <c r="I696" s="6"/>
    </row>
    <row r="697" spans="1:9">
      <c r="A697" s="6" t="s">
        <v>892</v>
      </c>
      <c r="B697" s="6" t="s">
        <v>1056</v>
      </c>
      <c r="C697" s="6" t="s">
        <v>1057</v>
      </c>
      <c r="D697" s="6">
        <v>0.01</v>
      </c>
      <c r="E697" s="6" t="s">
        <v>2108</v>
      </c>
      <c r="F697" s="6" t="s">
        <v>2107</v>
      </c>
      <c r="G697" s="6"/>
      <c r="H697" s="6"/>
      <c r="I697" s="6"/>
    </row>
    <row r="698" spans="1:9">
      <c r="A698" s="6" t="s">
        <v>893</v>
      </c>
      <c r="B698" s="6" t="s">
        <v>1056</v>
      </c>
      <c r="C698" s="6" t="s">
        <v>1057</v>
      </c>
      <c r="D698" s="6">
        <v>0.01</v>
      </c>
      <c r="E698" s="6" t="s">
        <v>2108</v>
      </c>
      <c r="F698" s="6" t="s">
        <v>2107</v>
      </c>
      <c r="G698" s="6"/>
      <c r="H698" s="6"/>
      <c r="I698" s="6"/>
    </row>
    <row r="699" spans="1:9">
      <c r="A699" s="6" t="s">
        <v>894</v>
      </c>
      <c r="B699" s="6" t="s">
        <v>1056</v>
      </c>
      <c r="C699" s="6" t="s">
        <v>1057</v>
      </c>
      <c r="D699" s="6">
        <v>0.01</v>
      </c>
      <c r="E699" s="6" t="s">
        <v>2108</v>
      </c>
      <c r="F699" s="6" t="s">
        <v>2107</v>
      </c>
      <c r="G699" s="6"/>
      <c r="H699" s="6"/>
      <c r="I699" s="6"/>
    </row>
    <row r="700" spans="1:9">
      <c r="A700" s="6" t="s">
        <v>895</v>
      </c>
      <c r="B700" s="6" t="s">
        <v>1056</v>
      </c>
      <c r="C700" s="6" t="s">
        <v>1057</v>
      </c>
      <c r="D700" s="6">
        <v>0.01</v>
      </c>
      <c r="E700" s="6" t="s">
        <v>2108</v>
      </c>
      <c r="F700" s="6" t="s">
        <v>2107</v>
      </c>
      <c r="G700" s="6"/>
      <c r="H700" s="6"/>
      <c r="I700" s="6"/>
    </row>
    <row r="701" spans="1:9">
      <c r="A701" s="6" t="s">
        <v>896</v>
      </c>
      <c r="B701" s="6" t="s">
        <v>1056</v>
      </c>
      <c r="C701" s="6" t="s">
        <v>1057</v>
      </c>
      <c r="D701" s="6">
        <v>0.01</v>
      </c>
      <c r="E701" s="6" t="s">
        <v>2108</v>
      </c>
      <c r="F701" s="6" t="s">
        <v>2107</v>
      </c>
      <c r="G701" s="6"/>
      <c r="H701" s="6"/>
      <c r="I701" s="6"/>
    </row>
    <row r="702" spans="1:9">
      <c r="A702" s="6" t="s">
        <v>897</v>
      </c>
      <c r="B702" s="6" t="s">
        <v>1056</v>
      </c>
      <c r="C702" s="6" t="s">
        <v>1057</v>
      </c>
      <c r="D702" s="6">
        <v>0.01</v>
      </c>
      <c r="E702" s="6" t="s">
        <v>2108</v>
      </c>
      <c r="F702" s="6" t="s">
        <v>2107</v>
      </c>
      <c r="G702" s="6"/>
      <c r="H702" s="6"/>
      <c r="I702" s="6"/>
    </row>
    <row r="703" spans="1:9">
      <c r="A703" s="6" t="s">
        <v>898</v>
      </c>
      <c r="B703" s="6" t="s">
        <v>1056</v>
      </c>
      <c r="C703" s="6" t="s">
        <v>1057</v>
      </c>
      <c r="D703" s="6">
        <v>0.01</v>
      </c>
      <c r="E703" s="6" t="s">
        <v>2108</v>
      </c>
      <c r="F703" s="6" t="s">
        <v>2107</v>
      </c>
      <c r="G703" s="6"/>
      <c r="H703" s="6"/>
      <c r="I703" s="6"/>
    </row>
    <row r="704" spans="1:9">
      <c r="A704" s="6" t="s">
        <v>899</v>
      </c>
      <c r="B704" s="6" t="s">
        <v>1056</v>
      </c>
      <c r="C704" s="6" t="s">
        <v>1057</v>
      </c>
      <c r="D704" s="6">
        <v>0.01</v>
      </c>
      <c r="E704" s="6" t="s">
        <v>2108</v>
      </c>
      <c r="F704" s="6" t="s">
        <v>2107</v>
      </c>
      <c r="G704" s="6"/>
      <c r="H704" s="6"/>
      <c r="I704" s="6"/>
    </row>
    <row r="705" spans="1:9">
      <c r="A705" s="6" t="s">
        <v>900</v>
      </c>
      <c r="B705" s="6" t="s">
        <v>1056</v>
      </c>
      <c r="C705" s="6" t="s">
        <v>1057</v>
      </c>
      <c r="D705" s="6">
        <v>0.01</v>
      </c>
      <c r="E705" s="6" t="s">
        <v>2108</v>
      </c>
      <c r="F705" s="6" t="s">
        <v>2107</v>
      </c>
      <c r="G705" s="6"/>
      <c r="H705" s="6"/>
      <c r="I705" s="6"/>
    </row>
    <row r="706" spans="1:9">
      <c r="A706" s="6" t="s">
        <v>901</v>
      </c>
      <c r="B706" s="6" t="s">
        <v>1056</v>
      </c>
      <c r="C706" s="6" t="s">
        <v>1057</v>
      </c>
      <c r="D706" s="6">
        <v>0.01</v>
      </c>
      <c r="E706" s="6" t="s">
        <v>2108</v>
      </c>
      <c r="F706" s="6" t="s">
        <v>2107</v>
      </c>
      <c r="G706" s="6"/>
      <c r="H706" s="6"/>
      <c r="I706" s="6"/>
    </row>
    <row r="707" spans="1:9">
      <c r="A707" s="6" t="s">
        <v>902</v>
      </c>
      <c r="B707" s="6" t="s">
        <v>1056</v>
      </c>
      <c r="C707" s="6" t="s">
        <v>1057</v>
      </c>
      <c r="D707" s="6">
        <v>0.01</v>
      </c>
      <c r="E707" s="6" t="s">
        <v>2108</v>
      </c>
      <c r="F707" s="6" t="s">
        <v>2107</v>
      </c>
      <c r="G707" s="6"/>
      <c r="H707" s="6"/>
      <c r="I707" s="6"/>
    </row>
    <row r="708" spans="1:9">
      <c r="A708" s="6" t="s">
        <v>903</v>
      </c>
      <c r="B708" s="6" t="s">
        <v>1056</v>
      </c>
      <c r="C708" s="6" t="s">
        <v>1057</v>
      </c>
      <c r="D708" s="6">
        <v>0.01</v>
      </c>
      <c r="E708" s="6" t="s">
        <v>2108</v>
      </c>
      <c r="F708" s="6" t="s">
        <v>2107</v>
      </c>
      <c r="G708" s="6"/>
      <c r="H708" s="6"/>
      <c r="I708" s="6"/>
    </row>
    <row r="709" spans="1:9">
      <c r="A709" s="6" t="s">
        <v>904</v>
      </c>
      <c r="B709" s="6" t="s">
        <v>1056</v>
      </c>
      <c r="C709" s="6" t="s">
        <v>1057</v>
      </c>
      <c r="D709" s="6">
        <v>0.01</v>
      </c>
      <c r="E709" s="6" t="s">
        <v>2108</v>
      </c>
      <c r="F709" s="6" t="s">
        <v>2107</v>
      </c>
      <c r="G709" s="6"/>
      <c r="H709" s="6"/>
      <c r="I709" s="6"/>
    </row>
    <row r="710" spans="1:9">
      <c r="A710" s="6" t="s">
        <v>905</v>
      </c>
      <c r="B710" s="6" t="s">
        <v>1056</v>
      </c>
      <c r="C710" s="6" t="s">
        <v>1057</v>
      </c>
      <c r="D710" s="6">
        <v>0.01</v>
      </c>
      <c r="E710" s="6" t="s">
        <v>2108</v>
      </c>
      <c r="F710" s="6" t="s">
        <v>2107</v>
      </c>
      <c r="G710" s="6"/>
      <c r="H710" s="6"/>
      <c r="I710" s="6"/>
    </row>
    <row r="711" spans="1:9">
      <c r="A711" s="6" t="s">
        <v>906</v>
      </c>
      <c r="B711" s="6" t="s">
        <v>1056</v>
      </c>
      <c r="C711" s="6" t="s">
        <v>1057</v>
      </c>
      <c r="D711" s="6">
        <v>0.01</v>
      </c>
      <c r="E711" s="6" t="s">
        <v>2108</v>
      </c>
      <c r="F711" s="6" t="s">
        <v>2107</v>
      </c>
      <c r="G711" s="6"/>
      <c r="H711" s="6"/>
      <c r="I711" s="6"/>
    </row>
    <row r="712" spans="1:9">
      <c r="A712" s="6" t="s">
        <v>907</v>
      </c>
      <c r="B712" s="6" t="s">
        <v>1056</v>
      </c>
      <c r="C712" s="6" t="s">
        <v>1057</v>
      </c>
      <c r="D712" s="6">
        <v>0.01</v>
      </c>
      <c r="E712" s="6" t="s">
        <v>2108</v>
      </c>
      <c r="F712" s="6" t="s">
        <v>2107</v>
      </c>
      <c r="G712" s="6"/>
      <c r="H712" s="6"/>
      <c r="I712" s="6"/>
    </row>
    <row r="713" spans="1:9">
      <c r="A713" s="6" t="s">
        <v>908</v>
      </c>
      <c r="B713" s="6" t="s">
        <v>1056</v>
      </c>
      <c r="C713" s="6" t="s">
        <v>1057</v>
      </c>
      <c r="D713" s="6">
        <v>0.01</v>
      </c>
      <c r="E713" s="6" t="s">
        <v>2108</v>
      </c>
      <c r="F713" s="6" t="s">
        <v>2107</v>
      </c>
      <c r="G713" s="6"/>
      <c r="H713" s="6"/>
      <c r="I713" s="6"/>
    </row>
    <row r="714" spans="1:9">
      <c r="A714" s="6" t="s">
        <v>909</v>
      </c>
      <c r="B714" s="6" t="s">
        <v>1056</v>
      </c>
      <c r="C714" s="6" t="s">
        <v>1057</v>
      </c>
      <c r="D714" s="6">
        <v>0.01</v>
      </c>
      <c r="E714" s="6" t="s">
        <v>2108</v>
      </c>
      <c r="F714" s="6" t="s">
        <v>2107</v>
      </c>
      <c r="G714" s="6"/>
      <c r="H714" s="6"/>
      <c r="I714" s="6"/>
    </row>
    <row r="715" spans="1:9">
      <c r="A715" s="6" t="s">
        <v>910</v>
      </c>
      <c r="B715" s="6" t="s">
        <v>1056</v>
      </c>
      <c r="C715" s="6" t="s">
        <v>1057</v>
      </c>
      <c r="D715" s="6">
        <v>0.01</v>
      </c>
      <c r="E715" s="6" t="s">
        <v>2108</v>
      </c>
      <c r="F715" s="6" t="s">
        <v>2107</v>
      </c>
      <c r="G715" s="6"/>
      <c r="H715" s="6"/>
      <c r="I715" s="6"/>
    </row>
    <row r="716" spans="1:9">
      <c r="A716" s="6" t="s">
        <v>911</v>
      </c>
      <c r="B716" s="6" t="s">
        <v>1056</v>
      </c>
      <c r="C716" s="6" t="s">
        <v>1057</v>
      </c>
      <c r="D716" s="6">
        <v>0.01</v>
      </c>
      <c r="E716" s="6" t="s">
        <v>2108</v>
      </c>
      <c r="F716" s="6" t="s">
        <v>2107</v>
      </c>
      <c r="G716" s="6"/>
      <c r="H716" s="6"/>
      <c r="I716" s="6"/>
    </row>
    <row r="717" spans="1:9">
      <c r="A717" s="6" t="s">
        <v>912</v>
      </c>
      <c r="B717" s="6" t="s">
        <v>1056</v>
      </c>
      <c r="C717" s="6" t="s">
        <v>1057</v>
      </c>
      <c r="D717" s="6">
        <v>0.01</v>
      </c>
      <c r="E717" s="6" t="s">
        <v>2108</v>
      </c>
      <c r="F717" s="6" t="s">
        <v>2107</v>
      </c>
      <c r="G717" s="6"/>
      <c r="H717" s="6"/>
      <c r="I717" s="6"/>
    </row>
    <row r="718" spans="1:9">
      <c r="A718" s="6" t="s">
        <v>913</v>
      </c>
      <c r="B718" s="6" t="s">
        <v>1056</v>
      </c>
      <c r="C718" s="6" t="s">
        <v>1057</v>
      </c>
      <c r="D718" s="6">
        <v>0.01</v>
      </c>
      <c r="E718" s="6" t="s">
        <v>2108</v>
      </c>
      <c r="F718" s="6" t="s">
        <v>2107</v>
      </c>
      <c r="G718" s="6"/>
      <c r="H718" s="6"/>
      <c r="I718" s="6"/>
    </row>
    <row r="719" spans="1:9">
      <c r="A719" s="6" t="s">
        <v>914</v>
      </c>
      <c r="B719" s="6" t="s">
        <v>1056</v>
      </c>
      <c r="C719" s="6" t="s">
        <v>1057</v>
      </c>
      <c r="D719" s="6">
        <v>0.01</v>
      </c>
      <c r="E719" s="6" t="s">
        <v>2108</v>
      </c>
      <c r="F719" s="6" t="s">
        <v>2107</v>
      </c>
      <c r="G719" s="6"/>
      <c r="H719" s="6"/>
      <c r="I719" s="6"/>
    </row>
    <row r="720" spans="1:9">
      <c r="A720" s="6" t="s">
        <v>915</v>
      </c>
      <c r="B720" s="6" t="s">
        <v>1056</v>
      </c>
      <c r="C720" s="6" t="s">
        <v>1057</v>
      </c>
      <c r="D720" s="6">
        <v>0.01</v>
      </c>
      <c r="E720" s="6" t="s">
        <v>2108</v>
      </c>
      <c r="F720" s="6" t="s">
        <v>2107</v>
      </c>
      <c r="G720" s="6"/>
      <c r="H720" s="6"/>
      <c r="I720" s="6"/>
    </row>
    <row r="721" spans="1:9">
      <c r="A721" s="6" t="s">
        <v>916</v>
      </c>
      <c r="B721" s="6" t="s">
        <v>1056</v>
      </c>
      <c r="C721" s="6" t="s">
        <v>1057</v>
      </c>
      <c r="D721" s="6">
        <v>0.01</v>
      </c>
      <c r="E721" s="6" t="s">
        <v>2108</v>
      </c>
      <c r="F721" s="6" t="s">
        <v>2107</v>
      </c>
      <c r="G721" s="6"/>
      <c r="H721" s="6"/>
      <c r="I721" s="6"/>
    </row>
    <row r="722" spans="1:9">
      <c r="A722" s="6" t="s">
        <v>917</v>
      </c>
      <c r="B722" s="6" t="s">
        <v>1056</v>
      </c>
      <c r="C722" s="6" t="s">
        <v>1057</v>
      </c>
      <c r="D722" s="6">
        <v>0.01</v>
      </c>
      <c r="E722" s="6" t="s">
        <v>2108</v>
      </c>
      <c r="F722" s="6" t="s">
        <v>2107</v>
      </c>
      <c r="G722" s="6"/>
      <c r="H722" s="6"/>
      <c r="I722" s="6"/>
    </row>
    <row r="723" spans="1:9">
      <c r="A723" s="6" t="s">
        <v>918</v>
      </c>
      <c r="B723" s="6" t="s">
        <v>1056</v>
      </c>
      <c r="C723" s="6" t="s">
        <v>1057</v>
      </c>
      <c r="D723" s="6">
        <v>0.01</v>
      </c>
      <c r="E723" s="6" t="s">
        <v>2108</v>
      </c>
      <c r="F723" s="6" t="s">
        <v>2107</v>
      </c>
      <c r="G723" s="6"/>
      <c r="H723" s="6"/>
      <c r="I723" s="6"/>
    </row>
    <row r="724" spans="1:9">
      <c r="A724" s="6" t="s">
        <v>919</v>
      </c>
      <c r="B724" s="6" t="s">
        <v>1056</v>
      </c>
      <c r="C724" s="6" t="s">
        <v>1057</v>
      </c>
      <c r="D724" s="6">
        <v>0.01</v>
      </c>
      <c r="E724" s="6" t="s">
        <v>2108</v>
      </c>
      <c r="F724" s="6" t="s">
        <v>2107</v>
      </c>
      <c r="G724" s="6"/>
      <c r="H724" s="6"/>
      <c r="I724" s="6"/>
    </row>
    <row r="725" spans="1:9">
      <c r="A725" s="6" t="s">
        <v>920</v>
      </c>
      <c r="B725" s="6" t="s">
        <v>1056</v>
      </c>
      <c r="C725" s="6" t="s">
        <v>1057</v>
      </c>
      <c r="D725" s="6">
        <v>0.01</v>
      </c>
      <c r="E725" s="6" t="s">
        <v>2108</v>
      </c>
      <c r="F725" s="6" t="s">
        <v>2107</v>
      </c>
      <c r="G725" s="6"/>
      <c r="H725" s="6"/>
      <c r="I725" s="6"/>
    </row>
    <row r="726" spans="1:9">
      <c r="A726" s="6" t="s">
        <v>921</v>
      </c>
      <c r="B726" s="6" t="s">
        <v>1056</v>
      </c>
      <c r="C726" s="6" t="s">
        <v>1057</v>
      </c>
      <c r="D726" s="6">
        <v>0.01</v>
      </c>
      <c r="E726" s="6" t="s">
        <v>2108</v>
      </c>
      <c r="F726" s="6" t="s">
        <v>2107</v>
      </c>
      <c r="G726" s="6"/>
      <c r="H726" s="6"/>
      <c r="I726" s="6"/>
    </row>
    <row r="727" spans="1:9">
      <c r="A727" s="6" t="s">
        <v>922</v>
      </c>
      <c r="B727" s="6" t="s">
        <v>1056</v>
      </c>
      <c r="C727" s="6" t="s">
        <v>1057</v>
      </c>
      <c r="D727" s="6">
        <v>0.01</v>
      </c>
      <c r="E727" s="6" t="s">
        <v>2108</v>
      </c>
      <c r="F727" s="6" t="s">
        <v>2107</v>
      </c>
      <c r="G727" s="6"/>
      <c r="H727" s="6"/>
      <c r="I727" s="6"/>
    </row>
    <row r="728" spans="1:9">
      <c r="A728" s="6" t="s">
        <v>923</v>
      </c>
      <c r="B728" s="6" t="s">
        <v>1056</v>
      </c>
      <c r="C728" s="6" t="s">
        <v>1057</v>
      </c>
      <c r="D728" s="6">
        <v>0.01</v>
      </c>
      <c r="E728" s="6" t="s">
        <v>2108</v>
      </c>
      <c r="F728" s="6" t="s">
        <v>2107</v>
      </c>
      <c r="G728" s="6"/>
      <c r="H728" s="6"/>
      <c r="I728" s="6"/>
    </row>
    <row r="729" spans="1:9">
      <c r="A729" s="6" t="s">
        <v>924</v>
      </c>
      <c r="B729" s="6" t="s">
        <v>1056</v>
      </c>
      <c r="C729" s="6" t="s">
        <v>1057</v>
      </c>
      <c r="D729" s="6">
        <v>0.01</v>
      </c>
      <c r="E729" s="6" t="s">
        <v>2108</v>
      </c>
      <c r="F729" s="6" t="s">
        <v>2107</v>
      </c>
      <c r="G729" s="6"/>
      <c r="H729" s="6"/>
      <c r="I729" s="6"/>
    </row>
    <row r="730" spans="1:9">
      <c r="A730" s="6" t="s">
        <v>925</v>
      </c>
      <c r="B730" s="6" t="s">
        <v>1056</v>
      </c>
      <c r="C730" s="6" t="s">
        <v>1057</v>
      </c>
      <c r="D730" s="6">
        <v>0.01</v>
      </c>
      <c r="E730" s="6" t="s">
        <v>2108</v>
      </c>
      <c r="F730" s="6" t="s">
        <v>2107</v>
      </c>
      <c r="G730" s="6"/>
      <c r="H730" s="6"/>
      <c r="I730" s="6"/>
    </row>
    <row r="731" spans="1:9">
      <c r="A731" s="6" t="s">
        <v>926</v>
      </c>
      <c r="B731" s="6" t="s">
        <v>1056</v>
      </c>
      <c r="C731" s="6" t="s">
        <v>1057</v>
      </c>
      <c r="D731" s="6">
        <v>0.01</v>
      </c>
      <c r="E731" s="6" t="s">
        <v>2108</v>
      </c>
      <c r="F731" s="6" t="s">
        <v>2107</v>
      </c>
      <c r="G731" s="6"/>
      <c r="H731" s="6"/>
      <c r="I731" s="6"/>
    </row>
    <row r="732" spans="1:9">
      <c r="A732" s="6" t="s">
        <v>927</v>
      </c>
      <c r="B732" s="6" t="s">
        <v>1056</v>
      </c>
      <c r="C732" s="6" t="s">
        <v>1057</v>
      </c>
      <c r="D732" s="6">
        <v>0.01</v>
      </c>
      <c r="E732" s="6" t="s">
        <v>2108</v>
      </c>
      <c r="F732" s="6" t="s">
        <v>2107</v>
      </c>
      <c r="G732" s="6"/>
      <c r="H732" s="6"/>
      <c r="I732" s="6"/>
    </row>
    <row r="733" spans="1:9">
      <c r="A733" s="6" t="s">
        <v>928</v>
      </c>
      <c r="B733" s="6" t="s">
        <v>1056</v>
      </c>
      <c r="C733" s="6" t="s">
        <v>1057</v>
      </c>
      <c r="D733" s="6">
        <v>0.01</v>
      </c>
      <c r="E733" s="6" t="s">
        <v>2108</v>
      </c>
      <c r="F733" s="6" t="s">
        <v>2107</v>
      </c>
      <c r="G733" s="6"/>
      <c r="H733" s="6"/>
      <c r="I733" s="6"/>
    </row>
    <row r="734" spans="1:9">
      <c r="A734" s="6" t="s">
        <v>929</v>
      </c>
      <c r="B734" s="6" t="s">
        <v>1056</v>
      </c>
      <c r="C734" s="6" t="s">
        <v>1057</v>
      </c>
      <c r="D734" s="6">
        <v>0.01</v>
      </c>
      <c r="E734" s="6" t="s">
        <v>2108</v>
      </c>
      <c r="F734" s="6" t="s">
        <v>2107</v>
      </c>
      <c r="G734" s="6"/>
      <c r="H734" s="6"/>
      <c r="I734" s="6"/>
    </row>
    <row r="735" spans="1:9">
      <c r="A735" s="6" t="s">
        <v>930</v>
      </c>
      <c r="B735" s="6" t="s">
        <v>1056</v>
      </c>
      <c r="C735" s="6" t="s">
        <v>1057</v>
      </c>
      <c r="D735" s="6">
        <v>0.01</v>
      </c>
      <c r="E735" s="6" t="s">
        <v>2108</v>
      </c>
      <c r="F735" s="6" t="s">
        <v>2107</v>
      </c>
      <c r="G735" s="6"/>
      <c r="H735" s="6"/>
      <c r="I735" s="6"/>
    </row>
    <row r="736" spans="1:9">
      <c r="A736" s="6" t="s">
        <v>931</v>
      </c>
      <c r="B736" s="6" t="s">
        <v>1056</v>
      </c>
      <c r="C736" s="6" t="s">
        <v>1057</v>
      </c>
      <c r="D736" s="6">
        <v>0.01</v>
      </c>
      <c r="E736" s="6" t="s">
        <v>2108</v>
      </c>
      <c r="F736" s="6" t="s">
        <v>2107</v>
      </c>
      <c r="G736" s="6"/>
      <c r="H736" s="6"/>
      <c r="I736" s="6"/>
    </row>
    <row r="737" spans="1:9">
      <c r="A737" s="6" t="s">
        <v>932</v>
      </c>
      <c r="B737" s="6" t="s">
        <v>1056</v>
      </c>
      <c r="C737" s="6" t="s">
        <v>1057</v>
      </c>
      <c r="D737" s="6">
        <v>0.01</v>
      </c>
      <c r="E737" s="6" t="s">
        <v>2108</v>
      </c>
      <c r="F737" s="6" t="s">
        <v>2107</v>
      </c>
      <c r="G737" s="6"/>
      <c r="H737" s="6"/>
      <c r="I737" s="6"/>
    </row>
    <row r="738" spans="1:9">
      <c r="A738" s="6" t="s">
        <v>933</v>
      </c>
      <c r="B738" s="6" t="s">
        <v>1056</v>
      </c>
      <c r="C738" s="6" t="s">
        <v>1057</v>
      </c>
      <c r="D738" s="6">
        <v>0.01</v>
      </c>
      <c r="E738" s="6" t="s">
        <v>2108</v>
      </c>
      <c r="F738" s="6" t="s">
        <v>2107</v>
      </c>
      <c r="G738" s="6"/>
      <c r="H738" s="6"/>
      <c r="I738" s="6"/>
    </row>
    <row r="739" spans="1:9">
      <c r="A739" s="6" t="s">
        <v>934</v>
      </c>
      <c r="B739" s="6" t="s">
        <v>1056</v>
      </c>
      <c r="C739" s="6" t="s">
        <v>1057</v>
      </c>
      <c r="D739" s="6">
        <v>0.01</v>
      </c>
      <c r="E739" s="6" t="s">
        <v>2108</v>
      </c>
      <c r="F739" s="6" t="s">
        <v>2107</v>
      </c>
      <c r="G739" s="6"/>
      <c r="H739" s="6"/>
      <c r="I739" s="6"/>
    </row>
    <row r="740" spans="1:9">
      <c r="A740" s="6" t="s">
        <v>935</v>
      </c>
      <c r="B740" s="6" t="s">
        <v>1056</v>
      </c>
      <c r="C740" s="6" t="s">
        <v>1057</v>
      </c>
      <c r="D740" s="6">
        <v>0.01</v>
      </c>
      <c r="E740" s="6" t="s">
        <v>2108</v>
      </c>
      <c r="F740" s="6" t="s">
        <v>2107</v>
      </c>
      <c r="G740" s="6"/>
      <c r="H740" s="6"/>
      <c r="I740" s="6"/>
    </row>
    <row r="741" spans="1:9">
      <c r="A741" s="6" t="s">
        <v>936</v>
      </c>
      <c r="B741" s="6" t="s">
        <v>1056</v>
      </c>
      <c r="C741" s="6" t="s">
        <v>1057</v>
      </c>
      <c r="D741" s="6">
        <v>0.01</v>
      </c>
      <c r="E741" s="6" t="s">
        <v>2108</v>
      </c>
      <c r="F741" s="6" t="s">
        <v>2107</v>
      </c>
      <c r="G741" s="6"/>
      <c r="H741" s="6"/>
      <c r="I741" s="6"/>
    </row>
    <row r="742" spans="1:9">
      <c r="A742" s="6" t="s">
        <v>937</v>
      </c>
      <c r="B742" s="6" t="s">
        <v>1056</v>
      </c>
      <c r="C742" s="6" t="s">
        <v>1057</v>
      </c>
      <c r="D742" s="6">
        <v>0.01</v>
      </c>
      <c r="E742" s="6" t="s">
        <v>2108</v>
      </c>
      <c r="F742" s="6" t="s">
        <v>2107</v>
      </c>
      <c r="G742" s="6"/>
      <c r="H742" s="6"/>
      <c r="I742" s="6"/>
    </row>
    <row r="743" spans="1:9">
      <c r="A743" s="6" t="s">
        <v>938</v>
      </c>
      <c r="B743" s="6" t="s">
        <v>1056</v>
      </c>
      <c r="C743" s="6" t="s">
        <v>1057</v>
      </c>
      <c r="D743" s="6">
        <v>0.01</v>
      </c>
      <c r="E743" s="6" t="s">
        <v>2108</v>
      </c>
      <c r="F743" s="6" t="s">
        <v>2107</v>
      </c>
      <c r="G743" s="6"/>
      <c r="H743" s="6"/>
      <c r="I743" s="6"/>
    </row>
    <row r="744" spans="1:9">
      <c r="A744" s="6" t="s">
        <v>939</v>
      </c>
      <c r="B744" s="6" t="s">
        <v>1056</v>
      </c>
      <c r="C744" s="6" t="s">
        <v>1057</v>
      </c>
      <c r="D744" s="6">
        <v>0.01</v>
      </c>
      <c r="E744" s="6" t="s">
        <v>2108</v>
      </c>
      <c r="F744" s="6" t="s">
        <v>2107</v>
      </c>
      <c r="G744" s="6"/>
      <c r="H744" s="6"/>
      <c r="I744" s="6"/>
    </row>
    <row r="745" spans="1:9">
      <c r="A745" s="6" t="s">
        <v>940</v>
      </c>
      <c r="B745" s="6" t="s">
        <v>1056</v>
      </c>
      <c r="C745" s="6" t="s">
        <v>1057</v>
      </c>
      <c r="D745" s="6">
        <v>0.01</v>
      </c>
      <c r="E745" s="6" t="s">
        <v>2108</v>
      </c>
      <c r="F745" s="6" t="s">
        <v>2107</v>
      </c>
      <c r="G745" s="6"/>
      <c r="H745" s="6"/>
      <c r="I745" s="6"/>
    </row>
    <row r="746" spans="1:9">
      <c r="A746" s="6" t="s">
        <v>941</v>
      </c>
      <c r="B746" s="6" t="s">
        <v>1056</v>
      </c>
      <c r="C746" s="6" t="s">
        <v>1057</v>
      </c>
      <c r="D746" s="6">
        <v>0.01</v>
      </c>
      <c r="E746" s="6" t="s">
        <v>2108</v>
      </c>
      <c r="F746" s="6" t="s">
        <v>2107</v>
      </c>
      <c r="G746" s="6"/>
      <c r="H746" s="6"/>
      <c r="I746" s="6"/>
    </row>
    <row r="747" spans="1:9">
      <c r="A747" s="6" t="s">
        <v>942</v>
      </c>
      <c r="B747" s="6" t="s">
        <v>1056</v>
      </c>
      <c r="C747" s="6" t="s">
        <v>1057</v>
      </c>
      <c r="D747" s="6">
        <v>0.01</v>
      </c>
      <c r="E747" s="6" t="s">
        <v>2108</v>
      </c>
      <c r="F747" s="6" t="s">
        <v>2107</v>
      </c>
      <c r="G747" s="6"/>
      <c r="H747" s="6"/>
      <c r="I747" s="6"/>
    </row>
    <row r="748" spans="1:9">
      <c r="A748" s="6" t="s">
        <v>943</v>
      </c>
      <c r="B748" s="6" t="s">
        <v>1056</v>
      </c>
      <c r="C748" s="6" t="s">
        <v>1057</v>
      </c>
      <c r="D748" s="6">
        <v>0.01</v>
      </c>
      <c r="E748" s="6" t="s">
        <v>2108</v>
      </c>
      <c r="F748" s="6" t="s">
        <v>2107</v>
      </c>
      <c r="G748" s="6"/>
      <c r="H748" s="6"/>
      <c r="I748" s="6"/>
    </row>
    <row r="749" spans="1:9">
      <c r="A749" s="6" t="s">
        <v>944</v>
      </c>
      <c r="B749" s="6" t="s">
        <v>1056</v>
      </c>
      <c r="C749" s="6" t="s">
        <v>1057</v>
      </c>
      <c r="D749" s="6">
        <v>0.01</v>
      </c>
      <c r="E749" s="6" t="s">
        <v>2108</v>
      </c>
      <c r="F749" s="6" t="s">
        <v>2107</v>
      </c>
      <c r="G749" s="6"/>
      <c r="H749" s="6"/>
      <c r="I749" s="6"/>
    </row>
    <row r="750" spans="1:9">
      <c r="A750" s="6" t="s">
        <v>945</v>
      </c>
      <c r="B750" s="6" t="s">
        <v>1056</v>
      </c>
      <c r="C750" s="6" t="s">
        <v>1057</v>
      </c>
      <c r="D750" s="6">
        <v>0.01</v>
      </c>
      <c r="E750" s="6" t="s">
        <v>2108</v>
      </c>
      <c r="F750" s="6" t="s">
        <v>2107</v>
      </c>
      <c r="G750" s="6"/>
      <c r="H750" s="6"/>
      <c r="I750" s="6"/>
    </row>
    <row r="751" spans="1:9">
      <c r="A751" s="6" t="s">
        <v>946</v>
      </c>
      <c r="B751" s="6" t="s">
        <v>1056</v>
      </c>
      <c r="C751" s="6" t="s">
        <v>1057</v>
      </c>
      <c r="D751" s="6">
        <v>0.01</v>
      </c>
      <c r="E751" s="6" t="s">
        <v>2108</v>
      </c>
      <c r="F751" s="6" t="s">
        <v>2107</v>
      </c>
      <c r="G751" s="6"/>
      <c r="H751" s="6"/>
      <c r="I751" s="6"/>
    </row>
    <row r="752" spans="1:9">
      <c r="A752" s="6" t="s">
        <v>947</v>
      </c>
      <c r="B752" s="6" t="s">
        <v>1056</v>
      </c>
      <c r="C752" s="6" t="s">
        <v>1057</v>
      </c>
      <c r="D752" s="6">
        <v>0.01</v>
      </c>
      <c r="E752" s="6" t="s">
        <v>2108</v>
      </c>
      <c r="F752" s="6" t="s">
        <v>2107</v>
      </c>
      <c r="G752" s="6"/>
      <c r="H752" s="6"/>
      <c r="I752" s="6"/>
    </row>
    <row r="753" spans="1:9">
      <c r="A753" s="6" t="s">
        <v>948</v>
      </c>
      <c r="B753" s="6" t="s">
        <v>1056</v>
      </c>
      <c r="C753" s="6" t="s">
        <v>1057</v>
      </c>
      <c r="D753" s="6">
        <v>0.01</v>
      </c>
      <c r="E753" s="6" t="s">
        <v>2108</v>
      </c>
      <c r="F753" s="6" t="s">
        <v>2107</v>
      </c>
      <c r="G753" s="6"/>
      <c r="H753" s="6"/>
      <c r="I753" s="6"/>
    </row>
    <row r="754" spans="1:9">
      <c r="A754" s="6" t="s">
        <v>949</v>
      </c>
      <c r="B754" s="6" t="s">
        <v>1056</v>
      </c>
      <c r="C754" s="6" t="s">
        <v>1057</v>
      </c>
      <c r="D754" s="6">
        <v>0.01</v>
      </c>
      <c r="E754" s="6" t="s">
        <v>2108</v>
      </c>
      <c r="F754" s="6" t="s">
        <v>2107</v>
      </c>
      <c r="G754" s="6"/>
      <c r="H754" s="6"/>
      <c r="I754" s="6"/>
    </row>
    <row r="755" spans="1:9">
      <c r="A755" s="6" t="s">
        <v>950</v>
      </c>
      <c r="B755" s="6" t="s">
        <v>1056</v>
      </c>
      <c r="C755" s="6" t="s">
        <v>1057</v>
      </c>
      <c r="D755" s="6">
        <v>0.01</v>
      </c>
      <c r="E755" s="6" t="s">
        <v>2108</v>
      </c>
      <c r="F755" s="6" t="s">
        <v>2107</v>
      </c>
      <c r="G755" s="6"/>
      <c r="H755" s="6"/>
      <c r="I755" s="6"/>
    </row>
    <row r="756" spans="1:9">
      <c r="A756" s="6" t="s">
        <v>951</v>
      </c>
      <c r="B756" s="6" t="s">
        <v>1056</v>
      </c>
      <c r="C756" s="6" t="s">
        <v>1057</v>
      </c>
      <c r="D756" s="6">
        <v>0.01</v>
      </c>
      <c r="E756" s="6" t="s">
        <v>2108</v>
      </c>
      <c r="F756" s="6" t="s">
        <v>2107</v>
      </c>
      <c r="G756" s="6"/>
      <c r="H756" s="6"/>
      <c r="I756" s="6"/>
    </row>
    <row r="757" spans="1:9">
      <c r="A757" s="6" t="s">
        <v>952</v>
      </c>
      <c r="B757" s="6" t="s">
        <v>1056</v>
      </c>
      <c r="C757" s="6" t="s">
        <v>1057</v>
      </c>
      <c r="D757" s="6">
        <v>0.01</v>
      </c>
      <c r="E757" s="6" t="s">
        <v>2108</v>
      </c>
      <c r="F757" s="6" t="s">
        <v>2107</v>
      </c>
      <c r="G757" s="6"/>
      <c r="H757" s="6"/>
      <c r="I757" s="6"/>
    </row>
    <row r="758" spans="1:9">
      <c r="A758" s="6" t="s">
        <v>953</v>
      </c>
      <c r="B758" s="6" t="s">
        <v>1056</v>
      </c>
      <c r="C758" s="6" t="s">
        <v>1057</v>
      </c>
      <c r="D758" s="6">
        <v>0.01</v>
      </c>
      <c r="E758" s="6" t="s">
        <v>2108</v>
      </c>
      <c r="F758" s="6" t="s">
        <v>2107</v>
      </c>
      <c r="G758" s="6"/>
      <c r="H758" s="6"/>
      <c r="I758" s="6"/>
    </row>
    <row r="759" spans="1:9">
      <c r="A759" s="6" t="s">
        <v>954</v>
      </c>
      <c r="B759" s="6" t="s">
        <v>1056</v>
      </c>
      <c r="C759" s="6" t="s">
        <v>1057</v>
      </c>
      <c r="D759" s="6">
        <v>0.01</v>
      </c>
      <c r="E759" s="6" t="s">
        <v>2108</v>
      </c>
      <c r="F759" s="6" t="s">
        <v>2107</v>
      </c>
      <c r="G759" s="6"/>
      <c r="H759" s="6"/>
      <c r="I759" s="6"/>
    </row>
    <row r="760" spans="1:9">
      <c r="A760" s="6" t="s">
        <v>955</v>
      </c>
      <c r="B760" s="6" t="s">
        <v>1056</v>
      </c>
      <c r="C760" s="6" t="s">
        <v>1057</v>
      </c>
      <c r="D760" s="6">
        <v>0.01</v>
      </c>
      <c r="E760" s="6" t="s">
        <v>2108</v>
      </c>
      <c r="F760" s="6" t="s">
        <v>2107</v>
      </c>
      <c r="G760" s="6"/>
      <c r="H760" s="6"/>
      <c r="I760" s="6"/>
    </row>
    <row r="761" spans="1:9">
      <c r="A761" s="6" t="s">
        <v>956</v>
      </c>
      <c r="B761" s="6" t="s">
        <v>1056</v>
      </c>
      <c r="C761" s="6" t="s">
        <v>1057</v>
      </c>
      <c r="D761" s="6">
        <v>0.01</v>
      </c>
      <c r="E761" s="6" t="s">
        <v>2108</v>
      </c>
      <c r="F761" s="6" t="s">
        <v>2107</v>
      </c>
      <c r="G761" s="6"/>
      <c r="H761" s="6"/>
      <c r="I761" s="6"/>
    </row>
    <row r="762" spans="1:9">
      <c r="A762" s="6" t="s">
        <v>957</v>
      </c>
      <c r="B762" s="6" t="s">
        <v>1056</v>
      </c>
      <c r="C762" s="6" t="s">
        <v>1057</v>
      </c>
      <c r="D762" s="6">
        <v>0.01</v>
      </c>
      <c r="E762" s="6" t="s">
        <v>2108</v>
      </c>
      <c r="F762" s="6" t="s">
        <v>2107</v>
      </c>
      <c r="G762" s="6"/>
      <c r="H762" s="6"/>
      <c r="I762" s="6"/>
    </row>
    <row r="763" spans="1:9">
      <c r="A763" s="6" t="s">
        <v>958</v>
      </c>
      <c r="B763" s="6" t="s">
        <v>1056</v>
      </c>
      <c r="C763" s="6" t="s">
        <v>1057</v>
      </c>
      <c r="D763" s="6">
        <v>0.01</v>
      </c>
      <c r="E763" s="6" t="s">
        <v>2108</v>
      </c>
      <c r="F763" s="6" t="s">
        <v>2107</v>
      </c>
      <c r="G763" s="6"/>
      <c r="H763" s="6"/>
      <c r="I763" s="6"/>
    </row>
    <row r="764" spans="1:9">
      <c r="A764" s="6" t="s">
        <v>870</v>
      </c>
      <c r="B764" s="6" t="s">
        <v>1056</v>
      </c>
      <c r="C764" s="6" t="s">
        <v>1057</v>
      </c>
      <c r="D764" s="6" t="s">
        <v>959</v>
      </c>
      <c r="E764" s="6" t="s">
        <v>2108</v>
      </c>
      <c r="F764" s="6" t="s">
        <v>2107</v>
      </c>
      <c r="G764" s="6"/>
      <c r="H764" s="6"/>
      <c r="I764" s="6"/>
    </row>
    <row r="765" spans="1:9">
      <c r="A765" s="6" t="s">
        <v>960</v>
      </c>
      <c r="B765" s="6" t="s">
        <v>1056</v>
      </c>
      <c r="C765" s="6" t="s">
        <v>1057</v>
      </c>
      <c r="D765" s="6">
        <v>0.01</v>
      </c>
      <c r="E765" s="6" t="s">
        <v>2108</v>
      </c>
      <c r="F765" s="6" t="s">
        <v>2107</v>
      </c>
      <c r="G765" s="6"/>
      <c r="H765" s="6"/>
      <c r="I765" s="6"/>
    </row>
    <row r="766" spans="1:9">
      <c r="A766" s="6" t="s">
        <v>961</v>
      </c>
      <c r="B766" s="6" t="s">
        <v>1056</v>
      </c>
      <c r="C766" s="6" t="s">
        <v>1057</v>
      </c>
      <c r="D766" s="6">
        <v>0.01</v>
      </c>
      <c r="E766" s="6" t="s">
        <v>2108</v>
      </c>
      <c r="F766" s="6" t="s">
        <v>2107</v>
      </c>
      <c r="G766" s="6"/>
      <c r="H766" s="6"/>
      <c r="I766" s="6"/>
    </row>
    <row r="767" spans="1:9">
      <c r="A767" s="6" t="s">
        <v>962</v>
      </c>
      <c r="B767" s="6" t="s">
        <v>1056</v>
      </c>
      <c r="C767" s="6" t="s">
        <v>1057</v>
      </c>
      <c r="D767" s="6">
        <v>0.01</v>
      </c>
      <c r="E767" s="6" t="s">
        <v>2108</v>
      </c>
      <c r="F767" s="6" t="s">
        <v>2107</v>
      </c>
      <c r="G767" s="6"/>
      <c r="H767" s="6"/>
      <c r="I767" s="6"/>
    </row>
    <row r="768" spans="1:9">
      <c r="A768" s="6" t="s">
        <v>963</v>
      </c>
      <c r="B768" s="6" t="s">
        <v>1056</v>
      </c>
      <c r="C768" s="6" t="s">
        <v>1057</v>
      </c>
      <c r="D768" s="6">
        <v>0.01</v>
      </c>
      <c r="E768" s="6" t="s">
        <v>2108</v>
      </c>
      <c r="F768" s="6" t="s">
        <v>2107</v>
      </c>
      <c r="G768" s="6"/>
      <c r="H768" s="6"/>
      <c r="I768" s="6"/>
    </row>
    <row r="769" spans="1:9">
      <c r="A769" s="6" t="s">
        <v>964</v>
      </c>
      <c r="B769" s="6" t="s">
        <v>1056</v>
      </c>
      <c r="C769" s="6" t="s">
        <v>1057</v>
      </c>
      <c r="D769" s="6">
        <v>0.01</v>
      </c>
      <c r="E769" s="6" t="s">
        <v>2108</v>
      </c>
      <c r="F769" s="6" t="s">
        <v>2107</v>
      </c>
      <c r="G769" s="6"/>
      <c r="H769" s="6"/>
      <c r="I769" s="6"/>
    </row>
    <row r="770" spans="1:9">
      <c r="A770" s="6" t="s">
        <v>964</v>
      </c>
      <c r="B770" s="6" t="s">
        <v>1056</v>
      </c>
      <c r="C770" s="6" t="s">
        <v>1057</v>
      </c>
      <c r="D770" s="6" t="s">
        <v>965</v>
      </c>
      <c r="E770" s="6" t="s">
        <v>2108</v>
      </c>
      <c r="F770" s="6" t="s">
        <v>2107</v>
      </c>
      <c r="G770" s="6"/>
      <c r="H770" s="6"/>
      <c r="I770" s="6"/>
    </row>
    <row r="771" spans="1:9">
      <c r="A771" s="6" t="s">
        <v>966</v>
      </c>
      <c r="B771" s="6" t="s">
        <v>1056</v>
      </c>
      <c r="C771" s="6" t="s">
        <v>1057</v>
      </c>
      <c r="D771" s="6">
        <v>0.01</v>
      </c>
      <c r="E771" s="6" t="s">
        <v>2108</v>
      </c>
      <c r="F771" s="6" t="s">
        <v>2107</v>
      </c>
      <c r="G771" s="6"/>
      <c r="H771" s="6"/>
      <c r="I771" s="6"/>
    </row>
    <row r="772" spans="1:9">
      <c r="A772" s="6" t="s">
        <v>967</v>
      </c>
      <c r="B772" s="6" t="s">
        <v>1056</v>
      </c>
      <c r="C772" s="6" t="s">
        <v>1057</v>
      </c>
      <c r="D772" s="6">
        <v>0.01</v>
      </c>
      <c r="E772" s="6" t="s">
        <v>2108</v>
      </c>
      <c r="F772" s="6" t="s">
        <v>2107</v>
      </c>
      <c r="G772" s="6"/>
      <c r="H772" s="6"/>
      <c r="I772" s="6"/>
    </row>
    <row r="773" spans="1:9">
      <c r="A773" s="6" t="s">
        <v>968</v>
      </c>
      <c r="B773" s="6" t="s">
        <v>1056</v>
      </c>
      <c r="C773" s="6" t="s">
        <v>1057</v>
      </c>
      <c r="D773" s="6">
        <v>0.01</v>
      </c>
      <c r="E773" s="6" t="s">
        <v>2108</v>
      </c>
      <c r="F773" s="6" t="s">
        <v>2107</v>
      </c>
      <c r="G773" s="6"/>
      <c r="H773" s="6"/>
      <c r="I773" s="6"/>
    </row>
    <row r="774" spans="1:9">
      <c r="A774" s="6" t="s">
        <v>969</v>
      </c>
      <c r="B774" s="6" t="s">
        <v>1056</v>
      </c>
      <c r="C774" s="6" t="s">
        <v>1057</v>
      </c>
      <c r="D774" s="6">
        <v>0.01</v>
      </c>
      <c r="E774" s="6" t="s">
        <v>2108</v>
      </c>
      <c r="F774" s="6" t="s">
        <v>2107</v>
      </c>
      <c r="G774" s="6"/>
      <c r="H774" s="6"/>
      <c r="I774" s="6"/>
    </row>
    <row r="775" spans="1:9">
      <c r="A775" s="6" t="s">
        <v>970</v>
      </c>
      <c r="B775" s="6" t="s">
        <v>1056</v>
      </c>
      <c r="C775" s="6" t="s">
        <v>1057</v>
      </c>
      <c r="D775" s="6">
        <v>0.01</v>
      </c>
      <c r="E775" s="6" t="s">
        <v>2108</v>
      </c>
      <c r="F775" s="6" t="s">
        <v>2107</v>
      </c>
      <c r="G775" s="6"/>
      <c r="H775" s="6"/>
      <c r="I775" s="6"/>
    </row>
    <row r="776" spans="1:9">
      <c r="A776" s="6" t="s">
        <v>971</v>
      </c>
      <c r="B776" s="6" t="s">
        <v>1056</v>
      </c>
      <c r="C776" s="6" t="s">
        <v>1057</v>
      </c>
      <c r="D776" s="6">
        <v>0.01</v>
      </c>
      <c r="E776" s="6" t="s">
        <v>2108</v>
      </c>
      <c r="F776" s="6" t="s">
        <v>2107</v>
      </c>
      <c r="G776" s="6"/>
      <c r="H776" s="6"/>
      <c r="I776" s="6"/>
    </row>
    <row r="777" spans="1:9">
      <c r="A777" s="6" t="s">
        <v>972</v>
      </c>
      <c r="B777" s="6" t="s">
        <v>1056</v>
      </c>
      <c r="C777" s="6" t="s">
        <v>1057</v>
      </c>
      <c r="D777" s="6">
        <v>0.01</v>
      </c>
      <c r="E777" s="6" t="s">
        <v>2108</v>
      </c>
      <c r="F777" s="6" t="s">
        <v>2107</v>
      </c>
      <c r="G777" s="6"/>
      <c r="H777" s="6"/>
      <c r="I777" s="6"/>
    </row>
    <row r="778" spans="1:9">
      <c r="A778" s="6" t="s">
        <v>973</v>
      </c>
      <c r="B778" s="6" t="s">
        <v>1056</v>
      </c>
      <c r="C778" s="6" t="s">
        <v>1057</v>
      </c>
      <c r="D778" s="6">
        <v>0.01</v>
      </c>
      <c r="E778" s="6" t="s">
        <v>2108</v>
      </c>
      <c r="F778" s="6" t="s">
        <v>2107</v>
      </c>
      <c r="G778" s="6"/>
      <c r="H778" s="6"/>
      <c r="I778" s="6"/>
    </row>
    <row r="779" spans="1:9">
      <c r="A779" s="6" t="s">
        <v>974</v>
      </c>
      <c r="B779" s="6" t="s">
        <v>1056</v>
      </c>
      <c r="C779" s="6" t="s">
        <v>1057</v>
      </c>
      <c r="D779" s="6">
        <v>0.01</v>
      </c>
      <c r="E779" s="6" t="s">
        <v>2108</v>
      </c>
      <c r="F779" s="6" t="s">
        <v>2107</v>
      </c>
      <c r="G779" s="6"/>
      <c r="H779" s="6"/>
      <c r="I779" s="6"/>
    </row>
    <row r="780" spans="1:9">
      <c r="A780" s="6" t="s">
        <v>975</v>
      </c>
      <c r="B780" s="6" t="s">
        <v>1056</v>
      </c>
      <c r="C780" s="6" t="s">
        <v>1058</v>
      </c>
      <c r="D780" s="6">
        <v>0.01</v>
      </c>
      <c r="E780" s="6" t="s">
        <v>2108</v>
      </c>
      <c r="F780" s="6" t="s">
        <v>2107</v>
      </c>
      <c r="G780" s="6"/>
      <c r="H780" s="6"/>
      <c r="I780" s="6"/>
    </row>
    <row r="781" spans="1:9">
      <c r="A781" s="6" t="s">
        <v>977</v>
      </c>
      <c r="B781" s="6" t="s">
        <v>1056</v>
      </c>
      <c r="C781" s="6" t="s">
        <v>1058</v>
      </c>
      <c r="D781" s="6">
        <v>0.01</v>
      </c>
      <c r="E781" s="6" t="s">
        <v>2108</v>
      </c>
      <c r="F781" s="6" t="s">
        <v>2107</v>
      </c>
      <c r="G781" s="6"/>
      <c r="H781" s="6"/>
      <c r="I781" s="6"/>
    </row>
    <row r="782" spans="1:9">
      <c r="A782" s="6" t="s">
        <v>978</v>
      </c>
      <c r="B782" s="6" t="s">
        <v>1056</v>
      </c>
      <c r="C782" s="6" t="s">
        <v>1058</v>
      </c>
      <c r="D782" s="6" t="s">
        <v>979</v>
      </c>
      <c r="E782" s="6" t="s">
        <v>2108</v>
      </c>
      <c r="F782" s="6" t="s">
        <v>2107</v>
      </c>
      <c r="G782" s="6"/>
      <c r="H782" s="6"/>
      <c r="I782" s="6"/>
    </row>
    <row r="783" spans="1:9">
      <c r="A783" s="6" t="s">
        <v>980</v>
      </c>
      <c r="B783" s="6" t="s">
        <v>1056</v>
      </c>
      <c r="C783" s="6" t="s">
        <v>1058</v>
      </c>
      <c r="D783" s="6">
        <v>0.01</v>
      </c>
      <c r="E783" s="6" t="s">
        <v>2108</v>
      </c>
      <c r="F783" s="6" t="s">
        <v>2107</v>
      </c>
      <c r="G783" s="6"/>
      <c r="H783" s="6"/>
      <c r="I783" s="6"/>
    </row>
    <row r="784" spans="1:9">
      <c r="A784" s="6" t="s">
        <v>981</v>
      </c>
      <c r="B784" s="6" t="s">
        <v>1056</v>
      </c>
      <c r="C784" s="6" t="s">
        <v>1058</v>
      </c>
      <c r="D784" s="6">
        <v>0.01</v>
      </c>
      <c r="E784" s="6" t="s">
        <v>2108</v>
      </c>
      <c r="F784" s="6" t="s">
        <v>2107</v>
      </c>
      <c r="G784" s="6"/>
      <c r="H784" s="6"/>
      <c r="I784" s="6"/>
    </row>
    <row r="785" spans="1:9">
      <c r="A785" s="6" t="s">
        <v>982</v>
      </c>
      <c r="B785" s="6" t="s">
        <v>1056</v>
      </c>
      <c r="C785" s="6" t="s">
        <v>1058</v>
      </c>
      <c r="D785" s="6">
        <v>0.02</v>
      </c>
      <c r="E785" s="6" t="s">
        <v>2108</v>
      </c>
      <c r="F785" s="6" t="s">
        <v>2107</v>
      </c>
      <c r="G785" s="6"/>
      <c r="H785" s="6"/>
      <c r="I785" s="6"/>
    </row>
    <row r="786" spans="1:9">
      <c r="A786" s="6" t="s">
        <v>983</v>
      </c>
      <c r="B786" s="6" t="s">
        <v>1056</v>
      </c>
      <c r="C786" s="6" t="s">
        <v>1058</v>
      </c>
      <c r="D786" s="6">
        <v>0.01</v>
      </c>
      <c r="E786" s="6" t="s">
        <v>2108</v>
      </c>
      <c r="F786" s="6" t="s">
        <v>2107</v>
      </c>
      <c r="G786" s="6"/>
      <c r="H786" s="6"/>
      <c r="I786" s="6"/>
    </row>
    <row r="787" spans="1:9">
      <c r="A787" s="6" t="s">
        <v>984</v>
      </c>
      <c r="B787" s="6" t="s">
        <v>1056</v>
      </c>
      <c r="C787" s="6" t="s">
        <v>1058</v>
      </c>
      <c r="D787" s="6">
        <v>0.01</v>
      </c>
      <c r="E787" s="6" t="s">
        <v>2108</v>
      </c>
      <c r="F787" s="6" t="s">
        <v>2107</v>
      </c>
      <c r="G787" s="6"/>
      <c r="H787" s="6"/>
      <c r="I787" s="6"/>
    </row>
    <row r="788" spans="1:9">
      <c r="A788" s="6" t="s">
        <v>985</v>
      </c>
      <c r="B788" s="6" t="s">
        <v>1056</v>
      </c>
      <c r="C788" s="6" t="s">
        <v>1058</v>
      </c>
      <c r="D788" s="6">
        <v>0.01</v>
      </c>
      <c r="E788" s="6" t="s">
        <v>2108</v>
      </c>
      <c r="F788" s="6" t="s">
        <v>2107</v>
      </c>
      <c r="G788" s="6"/>
      <c r="H788" s="6"/>
      <c r="I788" s="6"/>
    </row>
    <row r="789" spans="1:9">
      <c r="A789" s="6" t="s">
        <v>986</v>
      </c>
      <c r="B789" s="6" t="s">
        <v>1056</v>
      </c>
      <c r="C789" s="6" t="s">
        <v>1058</v>
      </c>
      <c r="D789" s="6">
        <v>0.01</v>
      </c>
      <c r="E789" s="6" t="s">
        <v>2108</v>
      </c>
      <c r="F789" s="6" t="s">
        <v>2107</v>
      </c>
      <c r="G789" s="6"/>
      <c r="H789" s="6"/>
      <c r="I789" s="6"/>
    </row>
    <row r="790" spans="1:9">
      <c r="A790" s="6" t="s">
        <v>987</v>
      </c>
      <c r="B790" s="6" t="s">
        <v>1056</v>
      </c>
      <c r="C790" s="6" t="s">
        <v>1058</v>
      </c>
      <c r="D790" s="6">
        <v>0.01</v>
      </c>
      <c r="E790" s="6" t="s">
        <v>2108</v>
      </c>
      <c r="F790" s="6" t="s">
        <v>2107</v>
      </c>
      <c r="G790" s="6"/>
      <c r="H790" s="6"/>
      <c r="I790" s="6"/>
    </row>
    <row r="791" spans="1:9">
      <c r="A791" s="6" t="s">
        <v>988</v>
      </c>
      <c r="B791" s="6" t="s">
        <v>1056</v>
      </c>
      <c r="C791" s="6" t="s">
        <v>1058</v>
      </c>
      <c r="D791" s="6">
        <v>0.01</v>
      </c>
      <c r="E791" s="6" t="s">
        <v>2108</v>
      </c>
      <c r="F791" s="6" t="s">
        <v>2107</v>
      </c>
      <c r="G791" s="6"/>
      <c r="H791" s="6"/>
      <c r="I791" s="6"/>
    </row>
    <row r="792" spans="1:9">
      <c r="A792" s="6" t="s">
        <v>989</v>
      </c>
      <c r="B792" s="6" t="s">
        <v>1056</v>
      </c>
      <c r="C792" s="6" t="s">
        <v>1058</v>
      </c>
      <c r="D792" s="6">
        <v>0.01</v>
      </c>
      <c r="E792" s="6" t="s">
        <v>2108</v>
      </c>
      <c r="F792" s="6" t="s">
        <v>2107</v>
      </c>
      <c r="G792" s="6"/>
      <c r="H792" s="6"/>
      <c r="I792" s="6"/>
    </row>
    <row r="793" spans="1:9">
      <c r="A793" s="6" t="s">
        <v>990</v>
      </c>
      <c r="B793" s="6" t="s">
        <v>1056</v>
      </c>
      <c r="C793" s="6" t="s">
        <v>1058</v>
      </c>
      <c r="D793" s="6">
        <v>0.01</v>
      </c>
      <c r="E793" s="6" t="s">
        <v>2108</v>
      </c>
      <c r="F793" s="6" t="s">
        <v>2107</v>
      </c>
      <c r="G793" s="6"/>
      <c r="H793" s="6"/>
      <c r="I793" s="6"/>
    </row>
    <row r="794" spans="1:9">
      <c r="A794" s="6" t="s">
        <v>991</v>
      </c>
      <c r="B794" s="6" t="s">
        <v>1056</v>
      </c>
      <c r="C794" s="6" t="s">
        <v>1058</v>
      </c>
      <c r="D794" s="6">
        <v>0.01</v>
      </c>
      <c r="E794" s="6" t="s">
        <v>2108</v>
      </c>
      <c r="F794" s="6" t="s">
        <v>2107</v>
      </c>
      <c r="G794" s="6"/>
      <c r="H794" s="6"/>
      <c r="I794" s="6"/>
    </row>
    <row r="795" spans="1:9">
      <c r="A795" s="6" t="s">
        <v>992</v>
      </c>
      <c r="B795" s="6" t="s">
        <v>1056</v>
      </c>
      <c r="C795" s="6" t="s">
        <v>1058</v>
      </c>
      <c r="D795" s="6">
        <v>0.01</v>
      </c>
      <c r="E795" s="6" t="s">
        <v>2108</v>
      </c>
      <c r="F795" s="6" t="s">
        <v>2107</v>
      </c>
      <c r="G795" s="6"/>
      <c r="H795" s="6"/>
      <c r="I795" s="6"/>
    </row>
    <row r="796" spans="1:9">
      <c r="A796" s="6" t="s">
        <v>993</v>
      </c>
      <c r="B796" s="6" t="s">
        <v>1056</v>
      </c>
      <c r="C796" s="6" t="s">
        <v>1058</v>
      </c>
      <c r="D796" s="6">
        <v>0.01</v>
      </c>
      <c r="E796" s="6" t="s">
        <v>2108</v>
      </c>
      <c r="F796" s="6" t="s">
        <v>2107</v>
      </c>
      <c r="G796" s="6"/>
      <c r="H796" s="6"/>
      <c r="I796" s="6"/>
    </row>
    <row r="797" spans="1:9">
      <c r="A797" s="6" t="s">
        <v>994</v>
      </c>
      <c r="B797" s="6" t="s">
        <v>1056</v>
      </c>
      <c r="C797" s="6" t="s">
        <v>1058</v>
      </c>
      <c r="D797" s="6">
        <v>0.01</v>
      </c>
      <c r="E797" s="6" t="s">
        <v>2108</v>
      </c>
      <c r="F797" s="6" t="s">
        <v>2107</v>
      </c>
      <c r="G797" s="6"/>
      <c r="H797" s="6"/>
      <c r="I797" s="6"/>
    </row>
    <row r="798" spans="1:9">
      <c r="A798" s="6" t="s">
        <v>995</v>
      </c>
      <c r="B798" s="6" t="s">
        <v>1056</v>
      </c>
      <c r="C798" s="6" t="s">
        <v>1058</v>
      </c>
      <c r="D798" s="6">
        <v>0.01</v>
      </c>
      <c r="E798" s="6" t="s">
        <v>2108</v>
      </c>
      <c r="F798" s="6" t="s">
        <v>2107</v>
      </c>
      <c r="G798" s="6"/>
      <c r="H798" s="6"/>
      <c r="I798" s="6"/>
    </row>
    <row r="799" spans="1:9">
      <c r="A799" s="6" t="s">
        <v>996</v>
      </c>
      <c r="B799" s="6" t="s">
        <v>1056</v>
      </c>
      <c r="C799" s="6" t="s">
        <v>1058</v>
      </c>
      <c r="D799" s="6">
        <v>0.01</v>
      </c>
      <c r="E799" s="6" t="s">
        <v>2108</v>
      </c>
      <c r="F799" s="6" t="s">
        <v>2107</v>
      </c>
      <c r="G799" s="6"/>
      <c r="H799" s="6"/>
      <c r="I799" s="6"/>
    </row>
    <row r="800" spans="1:9">
      <c r="A800" s="6" t="s">
        <v>997</v>
      </c>
      <c r="B800" s="6" t="s">
        <v>1056</v>
      </c>
      <c r="C800" s="6" t="s">
        <v>1058</v>
      </c>
      <c r="D800" s="6">
        <v>0.01</v>
      </c>
      <c r="E800" s="6" t="s">
        <v>2108</v>
      </c>
      <c r="F800" s="6" t="s">
        <v>2107</v>
      </c>
      <c r="G800" s="6"/>
      <c r="H800" s="6"/>
      <c r="I800" s="6"/>
    </row>
    <row r="801" spans="1:9">
      <c r="A801" s="6" t="s">
        <v>998</v>
      </c>
      <c r="B801" s="6" t="s">
        <v>1056</v>
      </c>
      <c r="C801" s="6" t="s">
        <v>1058</v>
      </c>
      <c r="D801" s="6">
        <v>0.01</v>
      </c>
      <c r="E801" s="6" t="s">
        <v>2108</v>
      </c>
      <c r="F801" s="6" t="s">
        <v>2107</v>
      </c>
      <c r="G801" s="6"/>
      <c r="H801" s="6"/>
      <c r="I801" s="6"/>
    </row>
    <row r="802" spans="1:9">
      <c r="A802" s="6" t="s">
        <v>999</v>
      </c>
      <c r="B802" s="6" t="s">
        <v>1056</v>
      </c>
      <c r="C802" s="6" t="s">
        <v>1058</v>
      </c>
      <c r="D802" s="6">
        <v>0.01</v>
      </c>
      <c r="E802" s="6" t="s">
        <v>2108</v>
      </c>
      <c r="F802" s="6" t="s">
        <v>2107</v>
      </c>
      <c r="G802" s="6"/>
      <c r="H802" s="6"/>
      <c r="I802" s="6"/>
    </row>
    <row r="803" spans="1:9">
      <c r="A803" s="6" t="s">
        <v>1000</v>
      </c>
      <c r="B803" s="6" t="s">
        <v>1056</v>
      </c>
      <c r="C803" s="6" t="s">
        <v>1058</v>
      </c>
      <c r="D803" s="6">
        <v>0.01</v>
      </c>
      <c r="E803" s="6" t="s">
        <v>2108</v>
      </c>
      <c r="F803" s="6" t="s">
        <v>2107</v>
      </c>
      <c r="G803" s="6"/>
      <c r="H803" s="6"/>
      <c r="I803" s="6"/>
    </row>
    <row r="804" spans="1:9">
      <c r="A804" s="6" t="s">
        <v>1001</v>
      </c>
      <c r="B804" s="6" t="s">
        <v>1056</v>
      </c>
      <c r="C804" s="6" t="s">
        <v>1058</v>
      </c>
      <c r="D804" s="6">
        <v>0.01</v>
      </c>
      <c r="E804" s="6" t="s">
        <v>2108</v>
      </c>
      <c r="F804" s="6" t="s">
        <v>2107</v>
      </c>
      <c r="G804" s="6"/>
      <c r="H804" s="6"/>
      <c r="I804" s="6"/>
    </row>
    <row r="805" spans="1:9">
      <c r="A805" s="6" t="s">
        <v>1002</v>
      </c>
      <c r="B805" s="6" t="s">
        <v>1056</v>
      </c>
      <c r="C805" s="6" t="s">
        <v>1058</v>
      </c>
      <c r="D805" s="6">
        <v>0.01</v>
      </c>
      <c r="E805" s="6" t="s">
        <v>2108</v>
      </c>
      <c r="F805" s="6" t="s">
        <v>2107</v>
      </c>
      <c r="G805" s="6"/>
      <c r="H805" s="6"/>
      <c r="I805" s="6"/>
    </row>
    <row r="806" spans="1:9">
      <c r="A806" s="6" t="s">
        <v>1003</v>
      </c>
      <c r="B806" s="6" t="s">
        <v>1056</v>
      </c>
      <c r="C806" s="6" t="s">
        <v>1058</v>
      </c>
      <c r="D806" s="6">
        <v>0.01</v>
      </c>
      <c r="E806" s="6" t="s">
        <v>2108</v>
      </c>
      <c r="F806" s="6" t="s">
        <v>2107</v>
      </c>
      <c r="G806" s="6"/>
      <c r="H806" s="6"/>
      <c r="I806" s="6"/>
    </row>
    <row r="807" spans="1:9">
      <c r="A807" s="6" t="s">
        <v>1004</v>
      </c>
      <c r="B807" s="6" t="s">
        <v>1056</v>
      </c>
      <c r="C807" s="6" t="s">
        <v>1058</v>
      </c>
      <c r="D807" s="6">
        <v>0.01</v>
      </c>
      <c r="E807" s="6" t="s">
        <v>2108</v>
      </c>
      <c r="F807" s="6" t="s">
        <v>2107</v>
      </c>
      <c r="G807" s="6"/>
      <c r="H807" s="6"/>
      <c r="I807" s="6"/>
    </row>
    <row r="808" spans="1:9">
      <c r="A808" s="6" t="s">
        <v>1005</v>
      </c>
      <c r="B808" s="6" t="s">
        <v>1056</v>
      </c>
      <c r="C808" s="6" t="s">
        <v>1058</v>
      </c>
      <c r="D808" s="6">
        <v>0.01</v>
      </c>
      <c r="E808" s="6" t="s">
        <v>2108</v>
      </c>
      <c r="F808" s="6" t="s">
        <v>2107</v>
      </c>
      <c r="G808" s="6"/>
      <c r="H808" s="6"/>
      <c r="I808" s="6"/>
    </row>
    <row r="809" spans="1:9">
      <c r="A809" s="6" t="s">
        <v>1006</v>
      </c>
      <c r="B809" s="6" t="s">
        <v>1056</v>
      </c>
      <c r="C809" s="6" t="s">
        <v>1058</v>
      </c>
      <c r="D809" s="6">
        <v>0.01</v>
      </c>
      <c r="E809" s="6" t="s">
        <v>2108</v>
      </c>
      <c r="F809" s="6" t="s">
        <v>2107</v>
      </c>
      <c r="G809" s="6"/>
      <c r="H809" s="6"/>
      <c r="I809" s="6"/>
    </row>
    <row r="810" spans="1:9">
      <c r="A810" s="6" t="s">
        <v>978</v>
      </c>
      <c r="B810" s="6" t="s">
        <v>1056</v>
      </c>
      <c r="C810" s="6" t="s">
        <v>1058</v>
      </c>
      <c r="D810" s="6">
        <v>0.01</v>
      </c>
      <c r="E810" s="6" t="s">
        <v>2108</v>
      </c>
      <c r="F810" s="6" t="s">
        <v>2107</v>
      </c>
      <c r="G810" s="6"/>
      <c r="H810" s="6"/>
      <c r="I810" s="6"/>
    </row>
    <row r="811" spans="1:9">
      <c r="A811" s="6" t="s">
        <v>1007</v>
      </c>
      <c r="B811" s="6" t="s">
        <v>1056</v>
      </c>
      <c r="C811" s="6" t="s">
        <v>1058</v>
      </c>
      <c r="D811" s="6">
        <v>0.01</v>
      </c>
      <c r="E811" s="6" t="s">
        <v>2108</v>
      </c>
      <c r="F811" s="6" t="s">
        <v>2107</v>
      </c>
      <c r="G811" s="6"/>
      <c r="H811" s="6"/>
      <c r="I811" s="6"/>
    </row>
    <row r="812" spans="1:9">
      <c r="A812" s="6" t="s">
        <v>1008</v>
      </c>
      <c r="B812" s="6" t="s">
        <v>1056</v>
      </c>
      <c r="C812" s="6" t="s">
        <v>1058</v>
      </c>
      <c r="D812" s="6">
        <v>0.01</v>
      </c>
      <c r="E812" s="6" t="s">
        <v>2108</v>
      </c>
      <c r="F812" s="6" t="s">
        <v>2107</v>
      </c>
      <c r="G812" s="6"/>
      <c r="H812" s="6"/>
      <c r="I812" s="6"/>
    </row>
    <row r="813" spans="1:9">
      <c r="A813" s="6" t="s">
        <v>1009</v>
      </c>
      <c r="B813" s="6" t="s">
        <v>1056</v>
      </c>
      <c r="C813" s="6" t="s">
        <v>1058</v>
      </c>
      <c r="D813" s="6">
        <v>0.01</v>
      </c>
      <c r="E813" s="6" t="s">
        <v>2108</v>
      </c>
      <c r="F813" s="6" t="s">
        <v>2107</v>
      </c>
      <c r="G813" s="6"/>
      <c r="H813" s="6"/>
      <c r="I813" s="6"/>
    </row>
    <row r="814" spans="1:9">
      <c r="A814" s="6" t="s">
        <v>1010</v>
      </c>
      <c r="B814" s="6" t="s">
        <v>1056</v>
      </c>
      <c r="C814" s="6" t="s">
        <v>1058</v>
      </c>
      <c r="D814" s="6">
        <v>5.0000000000000001E-3</v>
      </c>
      <c r="E814" s="6" t="s">
        <v>2108</v>
      </c>
      <c r="F814" s="6" t="s">
        <v>2107</v>
      </c>
      <c r="G814" s="6"/>
      <c r="H814" s="6"/>
      <c r="I814" s="6"/>
    </row>
    <row r="815" spans="1:9">
      <c r="A815" s="6" t="s">
        <v>1011</v>
      </c>
      <c r="B815" s="6" t="s">
        <v>1056</v>
      </c>
      <c r="C815" s="6" t="s">
        <v>1058</v>
      </c>
      <c r="D815" s="6">
        <v>5.0000000000000001E-3</v>
      </c>
      <c r="E815" s="6" t="s">
        <v>2108</v>
      </c>
      <c r="F815" s="6" t="s">
        <v>2107</v>
      </c>
      <c r="G815" s="6"/>
      <c r="H815" s="6"/>
      <c r="I815" s="6"/>
    </row>
    <row r="816" spans="1:9">
      <c r="A816" s="6" t="s">
        <v>1012</v>
      </c>
      <c r="B816" s="6" t="s">
        <v>1056</v>
      </c>
      <c r="C816" s="6" t="s">
        <v>1058</v>
      </c>
      <c r="D816" s="6">
        <v>5.0000000000000001E-3</v>
      </c>
      <c r="E816" s="6" t="s">
        <v>2108</v>
      </c>
      <c r="F816" s="6" t="s">
        <v>2107</v>
      </c>
      <c r="G816" s="6"/>
      <c r="H816" s="6"/>
      <c r="I816" s="6"/>
    </row>
    <row r="817" spans="1:9">
      <c r="A817" s="6" t="s">
        <v>1013</v>
      </c>
      <c r="B817" s="6" t="s">
        <v>1056</v>
      </c>
      <c r="C817" s="6" t="s">
        <v>1058</v>
      </c>
      <c r="D817" s="6">
        <v>0.01</v>
      </c>
      <c r="E817" s="6" t="s">
        <v>2108</v>
      </c>
      <c r="F817" s="6" t="s">
        <v>2107</v>
      </c>
      <c r="G817" s="6"/>
      <c r="H817" s="6"/>
      <c r="I817" s="6"/>
    </row>
    <row r="818" spans="1:9">
      <c r="A818" s="6" t="s">
        <v>1014</v>
      </c>
      <c r="B818" s="6" t="s">
        <v>1056</v>
      </c>
      <c r="C818" s="6" t="s">
        <v>1058</v>
      </c>
      <c r="D818" s="6">
        <v>0.01</v>
      </c>
      <c r="E818" s="6" t="s">
        <v>2108</v>
      </c>
      <c r="F818" s="6" t="s">
        <v>2107</v>
      </c>
      <c r="G818" s="6"/>
      <c r="H818" s="6"/>
      <c r="I818" s="6"/>
    </row>
    <row r="819" spans="1:9">
      <c r="A819" s="6" t="s">
        <v>1015</v>
      </c>
      <c r="B819" s="6" t="s">
        <v>1056</v>
      </c>
      <c r="C819" s="6" t="s">
        <v>1058</v>
      </c>
      <c r="D819" s="6">
        <v>0.01</v>
      </c>
      <c r="E819" s="6" t="s">
        <v>2108</v>
      </c>
      <c r="F819" s="6" t="s">
        <v>2107</v>
      </c>
      <c r="G819" s="6"/>
      <c r="H819" s="6"/>
      <c r="I819" s="6"/>
    </row>
    <row r="820" spans="1:9">
      <c r="A820" s="6" t="s">
        <v>1016</v>
      </c>
      <c r="B820" s="6" t="s">
        <v>1056</v>
      </c>
      <c r="C820" s="6" t="s">
        <v>1058</v>
      </c>
      <c r="D820" s="6">
        <v>0.01</v>
      </c>
      <c r="E820" s="6" t="s">
        <v>2108</v>
      </c>
      <c r="F820" s="6" t="s">
        <v>2107</v>
      </c>
      <c r="G820" s="6"/>
      <c r="H820" s="6"/>
      <c r="I820" s="6"/>
    </row>
    <row r="821" spans="1:9">
      <c r="A821" s="6" t="s">
        <v>1017</v>
      </c>
      <c r="B821" s="6" t="s">
        <v>1056</v>
      </c>
      <c r="C821" s="6" t="s">
        <v>1058</v>
      </c>
      <c r="D821" s="6">
        <v>0.01</v>
      </c>
      <c r="E821" s="6" t="s">
        <v>2108</v>
      </c>
      <c r="F821" s="6" t="s">
        <v>2107</v>
      </c>
      <c r="G821" s="6"/>
      <c r="H821" s="6"/>
      <c r="I821" s="6"/>
    </row>
    <row r="822" spans="1:9">
      <c r="A822" s="6" t="s">
        <v>1018</v>
      </c>
      <c r="B822" s="6" t="s">
        <v>1056</v>
      </c>
      <c r="C822" s="6" t="s">
        <v>1058</v>
      </c>
      <c r="D822" s="6">
        <v>0.01</v>
      </c>
      <c r="E822" s="6" t="s">
        <v>2108</v>
      </c>
      <c r="F822" s="6" t="s">
        <v>2107</v>
      </c>
      <c r="G822" s="6"/>
      <c r="H822" s="6"/>
      <c r="I822" s="6"/>
    </row>
    <row r="823" spans="1:9">
      <c r="A823" s="6" t="s">
        <v>1019</v>
      </c>
      <c r="B823" s="6" t="s">
        <v>1056</v>
      </c>
      <c r="C823" s="6" t="s">
        <v>1058</v>
      </c>
      <c r="D823" s="6">
        <v>0.01</v>
      </c>
      <c r="E823" s="6" t="s">
        <v>2108</v>
      </c>
      <c r="F823" s="6" t="s">
        <v>2107</v>
      </c>
      <c r="G823" s="6"/>
      <c r="H823" s="6"/>
      <c r="I823" s="6"/>
    </row>
    <row r="824" spans="1:9">
      <c r="A824" s="6" t="s">
        <v>1020</v>
      </c>
      <c r="B824" s="6" t="s">
        <v>1056</v>
      </c>
      <c r="C824" s="6" t="s">
        <v>1058</v>
      </c>
      <c r="D824" s="6">
        <v>0.01</v>
      </c>
      <c r="E824" s="6" t="s">
        <v>2108</v>
      </c>
      <c r="F824" s="6" t="s">
        <v>2107</v>
      </c>
      <c r="G824" s="6"/>
      <c r="H824" s="6"/>
      <c r="I824" s="6"/>
    </row>
    <row r="825" spans="1:9">
      <c r="A825" s="6" t="s">
        <v>1021</v>
      </c>
      <c r="B825" s="6" t="s">
        <v>1056</v>
      </c>
      <c r="C825" s="6" t="s">
        <v>1058</v>
      </c>
      <c r="D825" s="6">
        <v>5.0000000000000001E-3</v>
      </c>
      <c r="E825" s="6" t="s">
        <v>2108</v>
      </c>
      <c r="F825" s="6" t="s">
        <v>2107</v>
      </c>
      <c r="G825" s="6"/>
      <c r="H825" s="6"/>
      <c r="I825" s="6"/>
    </row>
    <row r="826" spans="1:9">
      <c r="A826" s="6" t="s">
        <v>1022</v>
      </c>
      <c r="B826" s="6" t="s">
        <v>1056</v>
      </c>
      <c r="C826" s="6" t="s">
        <v>1058</v>
      </c>
      <c r="D826" s="6">
        <v>5.0000000000000001E-3</v>
      </c>
      <c r="E826" s="6" t="s">
        <v>2108</v>
      </c>
      <c r="F826" s="6" t="s">
        <v>2107</v>
      </c>
      <c r="G826" s="6"/>
      <c r="H826" s="6"/>
      <c r="I826" s="6"/>
    </row>
    <row r="827" spans="1:9">
      <c r="A827" s="6" t="s">
        <v>1023</v>
      </c>
      <c r="B827" s="6" t="s">
        <v>1056</v>
      </c>
      <c r="C827" s="6" t="s">
        <v>1058</v>
      </c>
      <c r="D827" s="6">
        <v>0.01</v>
      </c>
      <c r="E827" s="6" t="s">
        <v>2108</v>
      </c>
      <c r="F827" s="6" t="s">
        <v>2107</v>
      </c>
      <c r="G827" s="6"/>
      <c r="H827" s="6"/>
      <c r="I827" s="6"/>
    </row>
    <row r="828" spans="1:9">
      <c r="A828" s="6" t="s">
        <v>1024</v>
      </c>
      <c r="B828" s="6" t="s">
        <v>1056</v>
      </c>
      <c r="C828" s="6" t="s">
        <v>1058</v>
      </c>
      <c r="D828" s="6">
        <v>0.01</v>
      </c>
      <c r="E828" s="6" t="s">
        <v>2108</v>
      </c>
      <c r="F828" s="6" t="s">
        <v>2107</v>
      </c>
      <c r="G828" s="6"/>
      <c r="H828" s="6"/>
      <c r="I828" s="6"/>
    </row>
    <row r="829" spans="1:9">
      <c r="A829" s="6" t="s">
        <v>1025</v>
      </c>
      <c r="B829" s="6" t="s">
        <v>1056</v>
      </c>
      <c r="C829" s="6" t="s">
        <v>1058</v>
      </c>
      <c r="D829" s="6">
        <v>0.01</v>
      </c>
      <c r="E829" s="6" t="s">
        <v>2108</v>
      </c>
      <c r="F829" s="6" t="s">
        <v>2107</v>
      </c>
      <c r="G829" s="6"/>
      <c r="H829" s="6"/>
      <c r="I829" s="6"/>
    </row>
    <row r="830" spans="1:9">
      <c r="A830" s="6" t="s">
        <v>1026</v>
      </c>
      <c r="B830" s="6" t="s">
        <v>1056</v>
      </c>
      <c r="C830" s="6" t="s">
        <v>1058</v>
      </c>
      <c r="D830" s="6">
        <v>0.01</v>
      </c>
      <c r="E830" s="6" t="s">
        <v>2108</v>
      </c>
      <c r="F830" s="6" t="s">
        <v>2107</v>
      </c>
      <c r="G830" s="6"/>
      <c r="H830" s="6"/>
      <c r="I830" s="6"/>
    </row>
    <row r="831" spans="1:9">
      <c r="A831" s="6" t="s">
        <v>848</v>
      </c>
      <c r="B831" s="6" t="s">
        <v>1056</v>
      </c>
      <c r="C831" s="6" t="s">
        <v>1058</v>
      </c>
      <c r="D831" s="6">
        <v>0.01</v>
      </c>
      <c r="E831" s="6" t="s">
        <v>2108</v>
      </c>
      <c r="F831" s="6" t="s">
        <v>2107</v>
      </c>
      <c r="G831" s="6"/>
      <c r="H831" s="6"/>
      <c r="I831" s="6"/>
    </row>
    <row r="832" spans="1:9">
      <c r="A832" s="6" t="s">
        <v>1027</v>
      </c>
      <c r="B832" s="6" t="s">
        <v>1056</v>
      </c>
      <c r="C832" s="6" t="s">
        <v>1058</v>
      </c>
      <c r="D832" s="6">
        <v>0.01</v>
      </c>
      <c r="E832" s="6" t="s">
        <v>2108</v>
      </c>
      <c r="F832" s="6" t="s">
        <v>2107</v>
      </c>
      <c r="G832" s="6"/>
      <c r="H832" s="6"/>
      <c r="I832" s="6"/>
    </row>
    <row r="833" spans="1:9">
      <c r="A833" s="6" t="s">
        <v>1028</v>
      </c>
      <c r="B833" s="6" t="s">
        <v>1056</v>
      </c>
      <c r="C833" s="6" t="s">
        <v>1058</v>
      </c>
      <c r="D833" s="6">
        <v>0.01</v>
      </c>
      <c r="E833" s="6" t="s">
        <v>2108</v>
      </c>
      <c r="F833" s="6" t="s">
        <v>2107</v>
      </c>
      <c r="G833" s="6"/>
      <c r="H833" s="6"/>
      <c r="I833" s="6"/>
    </row>
    <row r="834" spans="1:9">
      <c r="A834" s="6" t="s">
        <v>1029</v>
      </c>
      <c r="B834" s="6" t="s">
        <v>1056</v>
      </c>
      <c r="C834" s="6" t="s">
        <v>1058</v>
      </c>
      <c r="D834" s="6">
        <v>0.01</v>
      </c>
      <c r="E834" s="6" t="s">
        <v>2108</v>
      </c>
      <c r="F834" s="6" t="s">
        <v>2107</v>
      </c>
      <c r="G834" s="6"/>
      <c r="H834" s="6"/>
      <c r="I834" s="6"/>
    </row>
    <row r="835" spans="1:9">
      <c r="A835" s="6" t="s">
        <v>1030</v>
      </c>
      <c r="B835" s="6" t="s">
        <v>1056</v>
      </c>
      <c r="C835" s="6" t="s">
        <v>1058</v>
      </c>
      <c r="D835" s="6">
        <v>0.01</v>
      </c>
      <c r="E835" s="6" t="s">
        <v>2108</v>
      </c>
      <c r="F835" s="6" t="s">
        <v>2107</v>
      </c>
      <c r="G835" s="6"/>
      <c r="H835" s="6"/>
      <c r="I835" s="6"/>
    </row>
    <row r="836" spans="1:9">
      <c r="A836" s="6" t="s">
        <v>1031</v>
      </c>
      <c r="B836" s="6" t="s">
        <v>1056</v>
      </c>
      <c r="C836" s="6" t="s">
        <v>1058</v>
      </c>
      <c r="D836" s="6">
        <v>0.01</v>
      </c>
      <c r="E836" s="6" t="s">
        <v>2108</v>
      </c>
      <c r="F836" s="6" t="s">
        <v>2107</v>
      </c>
      <c r="G836" s="6"/>
      <c r="H836" s="6"/>
      <c r="I836" s="6"/>
    </row>
    <row r="837" spans="1:9">
      <c r="A837" s="6" t="s">
        <v>1032</v>
      </c>
      <c r="B837" s="6" t="s">
        <v>1056</v>
      </c>
      <c r="C837" s="6" t="s">
        <v>1058</v>
      </c>
      <c r="D837" s="6">
        <v>0.01</v>
      </c>
      <c r="E837" s="6" t="s">
        <v>2108</v>
      </c>
      <c r="F837" s="6" t="s">
        <v>2107</v>
      </c>
      <c r="G837" s="6"/>
      <c r="H837" s="6"/>
      <c r="I837" s="6"/>
    </row>
    <row r="838" spans="1:9">
      <c r="A838" s="6" t="s">
        <v>1033</v>
      </c>
      <c r="B838" s="6" t="s">
        <v>1056</v>
      </c>
      <c r="C838" s="6" t="s">
        <v>1058</v>
      </c>
      <c r="D838" s="6">
        <v>0.01</v>
      </c>
      <c r="E838" s="6" t="s">
        <v>2108</v>
      </c>
      <c r="F838" s="6" t="s">
        <v>2107</v>
      </c>
      <c r="G838" s="6"/>
      <c r="H838" s="6"/>
      <c r="I838" s="6"/>
    </row>
    <row r="839" spans="1:9">
      <c r="A839" s="6" t="s">
        <v>1034</v>
      </c>
      <c r="B839" s="6" t="s">
        <v>1056</v>
      </c>
      <c r="C839" s="6" t="s">
        <v>1058</v>
      </c>
      <c r="D839" s="6">
        <v>0.01</v>
      </c>
      <c r="E839" s="6" t="s">
        <v>2108</v>
      </c>
      <c r="F839" s="6" t="s">
        <v>2107</v>
      </c>
      <c r="G839" s="6"/>
      <c r="H839" s="6"/>
      <c r="I839" s="6"/>
    </row>
    <row r="840" spans="1:9">
      <c r="A840" s="6" t="s">
        <v>1035</v>
      </c>
      <c r="B840" s="6" t="s">
        <v>1056</v>
      </c>
      <c r="C840" s="6" t="s">
        <v>1058</v>
      </c>
      <c r="D840" s="6">
        <v>0.01</v>
      </c>
      <c r="E840" s="6" t="s">
        <v>2108</v>
      </c>
      <c r="F840" s="6" t="s">
        <v>2107</v>
      </c>
      <c r="G840" s="6"/>
      <c r="H840" s="6"/>
      <c r="I840" s="6"/>
    </row>
    <row r="841" spans="1:9">
      <c r="A841" s="6" t="s">
        <v>1036</v>
      </c>
      <c r="B841" s="6" t="s">
        <v>1056</v>
      </c>
      <c r="C841" s="6" t="s">
        <v>1058</v>
      </c>
      <c r="D841" s="6">
        <v>0.01</v>
      </c>
      <c r="E841" s="6" t="s">
        <v>2108</v>
      </c>
      <c r="F841" s="6" t="s">
        <v>2107</v>
      </c>
      <c r="G841" s="6"/>
      <c r="H841" s="6"/>
      <c r="I841" s="6"/>
    </row>
    <row r="842" spans="1:9">
      <c r="A842" s="6" t="s">
        <v>1037</v>
      </c>
      <c r="B842" s="6" t="s">
        <v>1056</v>
      </c>
      <c r="C842" s="6" t="s">
        <v>1058</v>
      </c>
      <c r="D842" s="6">
        <v>0.02</v>
      </c>
      <c r="E842" s="6" t="s">
        <v>2108</v>
      </c>
      <c r="F842" s="6" t="s">
        <v>2107</v>
      </c>
      <c r="G842" s="6"/>
      <c r="H842" s="6"/>
      <c r="I842" s="6"/>
    </row>
    <row r="843" spans="1:9">
      <c r="A843" s="6" t="s">
        <v>1038</v>
      </c>
      <c r="B843" s="6" t="s">
        <v>1056</v>
      </c>
      <c r="C843" s="6" t="s">
        <v>1058</v>
      </c>
      <c r="D843" s="6">
        <v>0.01</v>
      </c>
      <c r="E843" s="6" t="s">
        <v>2108</v>
      </c>
      <c r="F843" s="6" t="s">
        <v>2107</v>
      </c>
      <c r="G843" s="6"/>
      <c r="H843" s="6"/>
      <c r="I843" s="6"/>
    </row>
    <row r="844" spans="1:9">
      <c r="A844" s="6" t="s">
        <v>1039</v>
      </c>
      <c r="B844" s="6" t="s">
        <v>1056</v>
      </c>
      <c r="C844" s="6" t="s">
        <v>1058</v>
      </c>
      <c r="D844" s="6">
        <v>0.02</v>
      </c>
      <c r="E844" s="6" t="s">
        <v>2108</v>
      </c>
      <c r="F844" s="6" t="s">
        <v>2107</v>
      </c>
      <c r="G844" s="6"/>
      <c r="H844" s="6"/>
      <c r="I844" s="6"/>
    </row>
    <row r="845" spans="1:9">
      <c r="A845" s="6" t="s">
        <v>1040</v>
      </c>
      <c r="B845" s="6" t="s">
        <v>1056</v>
      </c>
      <c r="C845" s="6" t="s">
        <v>1058</v>
      </c>
      <c r="D845" s="6">
        <v>0.01</v>
      </c>
      <c r="E845" s="6" t="s">
        <v>2108</v>
      </c>
      <c r="F845" s="6" t="s">
        <v>2107</v>
      </c>
      <c r="G845" s="6"/>
      <c r="H845" s="6"/>
      <c r="I845" s="6"/>
    </row>
    <row r="846" spans="1:9">
      <c r="A846" s="6" t="s">
        <v>1041</v>
      </c>
      <c r="B846" s="6" t="s">
        <v>1056</v>
      </c>
      <c r="C846" s="6" t="s">
        <v>1058</v>
      </c>
      <c r="D846" s="6">
        <v>0.02</v>
      </c>
      <c r="E846" s="6" t="s">
        <v>2108</v>
      </c>
      <c r="F846" s="6" t="s">
        <v>2107</v>
      </c>
      <c r="G846" s="6"/>
      <c r="H846" s="6"/>
      <c r="I846" s="6"/>
    </row>
    <row r="847" spans="1:9">
      <c r="A847" s="6" t="s">
        <v>1042</v>
      </c>
      <c r="B847" s="6" t="s">
        <v>1056</v>
      </c>
      <c r="C847" s="6" t="s">
        <v>1058</v>
      </c>
      <c r="D847" s="6">
        <v>0.1</v>
      </c>
      <c r="E847" s="6" t="s">
        <v>2108</v>
      </c>
      <c r="F847" s="6" t="s">
        <v>2107</v>
      </c>
      <c r="G847" s="6"/>
      <c r="H847" s="6"/>
      <c r="I847" s="6"/>
    </row>
    <row r="848" spans="1:9">
      <c r="A848" s="6" t="s">
        <v>1043</v>
      </c>
      <c r="B848" s="6" t="s">
        <v>1056</v>
      </c>
      <c r="C848" s="6" t="s">
        <v>1058</v>
      </c>
      <c r="D848" s="6">
        <v>0.01</v>
      </c>
      <c r="E848" s="6" t="s">
        <v>2108</v>
      </c>
      <c r="F848" s="6" t="s">
        <v>2107</v>
      </c>
      <c r="G848" s="6"/>
      <c r="H848" s="6"/>
      <c r="I848" s="6"/>
    </row>
    <row r="849" spans="1:9">
      <c r="A849" s="6" t="s">
        <v>1044</v>
      </c>
      <c r="B849" s="6" t="s">
        <v>1056</v>
      </c>
      <c r="C849" s="6" t="s">
        <v>1058</v>
      </c>
      <c r="D849" s="6">
        <v>0.01</v>
      </c>
      <c r="E849" s="6" t="s">
        <v>2108</v>
      </c>
      <c r="F849" s="6" t="s">
        <v>2107</v>
      </c>
      <c r="G849" s="6"/>
      <c r="H849" s="6"/>
      <c r="I849" s="6"/>
    </row>
    <row r="850" spans="1:9">
      <c r="A850" s="6" t="s">
        <v>1045</v>
      </c>
      <c r="B850" s="6" t="s">
        <v>1056</v>
      </c>
      <c r="C850" s="6" t="s">
        <v>1058</v>
      </c>
      <c r="D850" s="6">
        <v>0.01</v>
      </c>
      <c r="E850" s="6" t="s">
        <v>2108</v>
      </c>
      <c r="F850" s="6" t="s">
        <v>2107</v>
      </c>
      <c r="G850" s="6"/>
      <c r="H850" s="6"/>
      <c r="I850" s="6"/>
    </row>
    <row r="851" spans="1:9">
      <c r="A851" s="6" t="s">
        <v>928</v>
      </c>
      <c r="B851" s="6" t="s">
        <v>1056</v>
      </c>
      <c r="C851" s="6" t="s">
        <v>1058</v>
      </c>
      <c r="D851" s="6">
        <v>0.01</v>
      </c>
      <c r="E851" s="6" t="s">
        <v>2108</v>
      </c>
      <c r="F851" s="6" t="s">
        <v>2107</v>
      </c>
      <c r="G851" s="6"/>
      <c r="H851" s="6"/>
      <c r="I851" s="6"/>
    </row>
    <row r="852" spans="1:9">
      <c r="A852" s="6" t="s">
        <v>1046</v>
      </c>
      <c r="B852" s="6" t="s">
        <v>1056</v>
      </c>
      <c r="C852" s="6" t="s">
        <v>1058</v>
      </c>
      <c r="D852" s="6">
        <v>0.01</v>
      </c>
      <c r="E852" s="6" t="s">
        <v>2108</v>
      </c>
      <c r="F852" s="6" t="s">
        <v>2107</v>
      </c>
      <c r="G852" s="6"/>
      <c r="H852" s="6"/>
      <c r="I852" s="6"/>
    </row>
    <row r="853" spans="1:9">
      <c r="A853" s="6" t="s">
        <v>1047</v>
      </c>
      <c r="B853" s="6" t="s">
        <v>1056</v>
      </c>
      <c r="C853" s="6" t="s">
        <v>1058</v>
      </c>
      <c r="D853" s="6">
        <v>0.01</v>
      </c>
      <c r="E853" s="6" t="s">
        <v>2108</v>
      </c>
      <c r="F853" s="6" t="s">
        <v>2107</v>
      </c>
      <c r="G853" s="6"/>
      <c r="H853" s="6"/>
      <c r="I853" s="6"/>
    </row>
    <row r="854" spans="1:9">
      <c r="A854" s="6" t="s">
        <v>1048</v>
      </c>
      <c r="B854" s="6" t="s">
        <v>1056</v>
      </c>
      <c r="C854" s="6" t="s">
        <v>1058</v>
      </c>
      <c r="D854" s="6">
        <v>0.01</v>
      </c>
      <c r="E854" s="6" t="s">
        <v>2108</v>
      </c>
      <c r="F854" s="6" t="s">
        <v>2107</v>
      </c>
      <c r="G854" s="6"/>
      <c r="H854" s="6"/>
      <c r="I854" s="6"/>
    </row>
    <row r="855" spans="1:9">
      <c r="A855" s="6" t="s">
        <v>1049</v>
      </c>
      <c r="B855" s="6" t="s">
        <v>1056</v>
      </c>
      <c r="C855" s="6" t="s">
        <v>1058</v>
      </c>
      <c r="D855" s="6">
        <v>0.01</v>
      </c>
      <c r="E855" s="6" t="s">
        <v>2108</v>
      </c>
      <c r="F855" s="6" t="s">
        <v>2107</v>
      </c>
      <c r="G855" s="6"/>
      <c r="H855" s="6"/>
      <c r="I855" s="6"/>
    </row>
    <row r="856" spans="1:9">
      <c r="A856" s="6" t="s">
        <v>1050</v>
      </c>
      <c r="B856" s="6" t="s">
        <v>1056</v>
      </c>
      <c r="C856" s="6" t="s">
        <v>1058</v>
      </c>
      <c r="D856" s="6">
        <v>0.01</v>
      </c>
      <c r="E856" s="6" t="s">
        <v>2108</v>
      </c>
      <c r="F856" s="6" t="s">
        <v>2107</v>
      </c>
      <c r="G856" s="6"/>
      <c r="H856" s="6"/>
      <c r="I856" s="6"/>
    </row>
    <row r="857" spans="1:9">
      <c r="A857" s="6" t="s">
        <v>1051</v>
      </c>
      <c r="B857" s="6" t="s">
        <v>1056</v>
      </c>
      <c r="C857" s="6" t="s">
        <v>1058</v>
      </c>
      <c r="D857" s="6">
        <v>0.01</v>
      </c>
      <c r="E857" s="6" t="s">
        <v>2108</v>
      </c>
      <c r="F857" s="6" t="s">
        <v>2107</v>
      </c>
      <c r="G857" s="6"/>
      <c r="H857" s="6"/>
      <c r="I857" s="6"/>
    </row>
    <row r="858" spans="1:9">
      <c r="A858" s="6" t="s">
        <v>1052</v>
      </c>
      <c r="B858" s="6" t="s">
        <v>1056</v>
      </c>
      <c r="C858" s="6" t="s">
        <v>1058</v>
      </c>
      <c r="D858" s="6">
        <v>0.02</v>
      </c>
      <c r="E858" s="6" t="s">
        <v>2108</v>
      </c>
      <c r="F858" s="6" t="s">
        <v>2107</v>
      </c>
      <c r="G858" s="6"/>
      <c r="H858" s="6"/>
      <c r="I858" s="6"/>
    </row>
    <row r="859" spans="1:9">
      <c r="A859" s="6" t="s">
        <v>1053</v>
      </c>
      <c r="B859" s="6" t="s">
        <v>1056</v>
      </c>
      <c r="C859" s="6" t="s">
        <v>1058</v>
      </c>
      <c r="D859" s="1">
        <v>0.01</v>
      </c>
      <c r="E859" s="6" t="s">
        <v>2108</v>
      </c>
      <c r="F859" s="6" t="s">
        <v>2107</v>
      </c>
      <c r="G859" s="6"/>
      <c r="H859" s="6"/>
      <c r="I859" s="6"/>
    </row>
    <row r="860" spans="1:9">
      <c r="A860" s="6" t="s">
        <v>1054</v>
      </c>
      <c r="B860" s="6" t="s">
        <v>1056</v>
      </c>
      <c r="C860" s="6" t="s">
        <v>1058</v>
      </c>
      <c r="D860" s="1">
        <v>0.01</v>
      </c>
      <c r="E860" s="6" t="s">
        <v>2108</v>
      </c>
      <c r="F860" s="6" t="s">
        <v>2107</v>
      </c>
    </row>
    <row r="861" spans="1:9">
      <c r="A861" s="6" t="s">
        <v>1055</v>
      </c>
      <c r="B861" s="6" t="s">
        <v>1056</v>
      </c>
      <c r="C861" s="6" t="s">
        <v>1058</v>
      </c>
      <c r="D861" s="1">
        <v>0.01</v>
      </c>
      <c r="E861" s="6" t="s">
        <v>2108</v>
      </c>
      <c r="F861" s="6" t="s">
        <v>2107</v>
      </c>
    </row>
    <row r="862" spans="1:9">
      <c r="A862" s="6"/>
      <c r="B862" s="6"/>
      <c r="C862" s="6"/>
      <c r="D862" s="6"/>
      <c r="E862" s="6"/>
      <c r="F862" s="6"/>
    </row>
    <row r="866" spans="1:4">
      <c r="A866" s="6"/>
      <c r="B866" s="6"/>
      <c r="C866" s="6"/>
      <c r="D866" s="6"/>
    </row>
    <row r="867" spans="1:4">
      <c r="A867" s="9"/>
      <c r="B867" s="6"/>
      <c r="C867" s="6"/>
      <c r="D867" s="6"/>
    </row>
    <row r="868" spans="1:4">
      <c r="A868" s="178"/>
      <c r="B868" s="178"/>
      <c r="C868" s="178"/>
      <c r="D868" s="178"/>
    </row>
    <row r="869" spans="1:4">
      <c r="A869" s="9"/>
      <c r="B869" s="9"/>
      <c r="C869" s="9"/>
      <c r="D869" s="9"/>
    </row>
    <row r="870" spans="1:4">
      <c r="A870" s="6"/>
      <c r="B870" s="6"/>
      <c r="C870" s="6"/>
      <c r="D870" s="6"/>
    </row>
    <row r="871" spans="1:4">
      <c r="A871" s="6"/>
      <c r="B871" s="6"/>
      <c r="C871" s="6"/>
      <c r="D871" s="6"/>
    </row>
    <row r="872" spans="1:4">
      <c r="A872" s="6"/>
      <c r="B872" s="6"/>
      <c r="C872" s="6"/>
      <c r="D872" s="6"/>
    </row>
    <row r="873" spans="1:4">
      <c r="A873" s="6"/>
      <c r="B873" s="6"/>
      <c r="C873" s="6"/>
      <c r="D873" s="6"/>
    </row>
    <row r="874" spans="1:4">
      <c r="A874" s="6"/>
      <c r="B874" s="6"/>
      <c r="C874" s="6"/>
      <c r="D874" s="6"/>
    </row>
    <row r="875" spans="1:4">
      <c r="A875" s="6"/>
      <c r="B875" s="6"/>
      <c r="C875" s="6"/>
      <c r="D875" s="6"/>
    </row>
    <row r="876" spans="1:4">
      <c r="A876" s="6"/>
      <c r="B876" s="6"/>
      <c r="C876" s="6"/>
      <c r="D876" s="6"/>
    </row>
    <row r="877" spans="1:4">
      <c r="A877" s="6"/>
      <c r="B877" s="6"/>
      <c r="C877" s="6"/>
      <c r="D877" s="6"/>
    </row>
    <row r="878" spans="1:4">
      <c r="A878" s="6"/>
      <c r="B878" s="6"/>
      <c r="C878" s="6"/>
      <c r="D878" s="6"/>
    </row>
    <row r="879" spans="1:4">
      <c r="A879" s="6"/>
      <c r="B879" s="6"/>
      <c r="C879" s="6"/>
      <c r="D879" s="6"/>
    </row>
    <row r="880" spans="1:4">
      <c r="A880" s="6"/>
      <c r="B880" s="6"/>
      <c r="C880" s="6"/>
      <c r="D880" s="6"/>
    </row>
    <row r="881" spans="1:4">
      <c r="A881" s="6"/>
      <c r="B881" s="6"/>
      <c r="C881" s="6"/>
      <c r="D881" s="6"/>
    </row>
    <row r="882" spans="1:4">
      <c r="A882" s="6"/>
      <c r="B882" s="6"/>
      <c r="C882" s="6"/>
      <c r="D882" s="6"/>
    </row>
    <row r="883" spans="1:4">
      <c r="A883" s="6"/>
      <c r="B883" s="6"/>
      <c r="C883" s="6"/>
      <c r="D883" s="6"/>
    </row>
    <row r="884" spans="1:4">
      <c r="A884" s="6"/>
      <c r="B884" s="6"/>
      <c r="C884" s="6"/>
      <c r="D884" s="6"/>
    </row>
    <row r="885" spans="1:4">
      <c r="A885" s="6"/>
      <c r="B885" s="6"/>
      <c r="C885" s="6"/>
      <c r="D885" s="6"/>
    </row>
    <row r="886" spans="1:4">
      <c r="A886" s="6"/>
      <c r="B886" s="6"/>
      <c r="C886" s="6"/>
      <c r="D886" s="6"/>
    </row>
    <row r="887" spans="1:4">
      <c r="A887" s="6"/>
      <c r="B887" s="6"/>
      <c r="C887" s="6"/>
      <c r="D887" s="6"/>
    </row>
    <row r="888" spans="1:4">
      <c r="A888" s="6"/>
      <c r="B888" s="6"/>
      <c r="C888" s="6"/>
      <c r="D888" s="6"/>
    </row>
    <row r="889" spans="1:4">
      <c r="A889" s="6"/>
      <c r="B889" s="6"/>
      <c r="C889" s="6"/>
      <c r="D889" s="6"/>
    </row>
    <row r="890" spans="1:4">
      <c r="A890" s="6"/>
      <c r="B890" s="6"/>
      <c r="C890" s="6"/>
      <c r="D890" s="6"/>
    </row>
    <row r="891" spans="1:4">
      <c r="A891" s="6"/>
      <c r="B891" s="6"/>
      <c r="C891" s="6"/>
      <c r="D891" s="6"/>
    </row>
    <row r="892" spans="1:4">
      <c r="A892" s="6"/>
      <c r="B892" s="6"/>
      <c r="C892" s="6"/>
      <c r="D892" s="6"/>
    </row>
    <row r="893" spans="1:4">
      <c r="A893" s="6"/>
      <c r="B893" s="6"/>
      <c r="C893" s="6"/>
      <c r="D893" s="6"/>
    </row>
    <row r="894" spans="1:4">
      <c r="A894" s="6"/>
      <c r="B894" s="6"/>
      <c r="C894" s="6"/>
      <c r="D894" s="6"/>
    </row>
    <row r="895" spans="1:4">
      <c r="A895" s="6"/>
      <c r="B895" s="6"/>
      <c r="C895" s="6"/>
      <c r="D895" s="6"/>
    </row>
    <row r="896" spans="1:4">
      <c r="A896" s="6"/>
      <c r="B896" s="6"/>
      <c r="C896" s="6"/>
      <c r="D896" s="6"/>
    </row>
    <row r="897" spans="1:4">
      <c r="A897" s="6"/>
      <c r="B897" s="6"/>
      <c r="C897" s="6"/>
      <c r="D897" s="6"/>
    </row>
    <row r="898" spans="1:4">
      <c r="A898" s="6"/>
      <c r="B898" s="6"/>
      <c r="C898" s="6"/>
      <c r="D898" s="6"/>
    </row>
    <row r="899" spans="1:4">
      <c r="A899" s="6"/>
      <c r="B899" s="6"/>
      <c r="C899" s="6"/>
      <c r="D899" s="6"/>
    </row>
    <row r="900" spans="1:4">
      <c r="A900" s="6"/>
      <c r="B900" s="6"/>
      <c r="C900" s="6"/>
      <c r="D900" s="6"/>
    </row>
    <row r="901" spans="1:4">
      <c r="A901" s="6"/>
      <c r="B901" s="6"/>
      <c r="C901" s="6"/>
      <c r="D901" s="6"/>
    </row>
    <row r="902" spans="1:4">
      <c r="A902" s="6"/>
      <c r="B902" s="6"/>
      <c r="C902" s="6"/>
      <c r="D902" s="6"/>
    </row>
    <row r="903" spans="1:4">
      <c r="A903" s="6"/>
      <c r="B903" s="6"/>
      <c r="C903" s="6"/>
      <c r="D903" s="6"/>
    </row>
    <row r="904" spans="1:4">
      <c r="A904" s="6"/>
      <c r="B904" s="6"/>
      <c r="C904" s="6"/>
      <c r="D904" s="6"/>
    </row>
    <row r="905" spans="1:4">
      <c r="A905" s="6"/>
      <c r="B905" s="6"/>
      <c r="C905" s="6"/>
      <c r="D905" s="6"/>
    </row>
    <row r="906" spans="1:4">
      <c r="A906" s="6"/>
      <c r="B906" s="6"/>
      <c r="C906" s="6"/>
      <c r="D906" s="6"/>
    </row>
    <row r="907" spans="1:4">
      <c r="A907" s="6"/>
      <c r="B907" s="6"/>
      <c r="C907" s="6"/>
      <c r="D907" s="6"/>
    </row>
    <row r="908" spans="1:4">
      <c r="A908" s="6"/>
      <c r="B908" s="6"/>
      <c r="C908" s="6"/>
      <c r="D908" s="6"/>
    </row>
    <row r="909" spans="1:4">
      <c r="A909" s="6"/>
      <c r="B909" s="6"/>
      <c r="C909" s="6"/>
      <c r="D909" s="6"/>
    </row>
    <row r="910" spans="1:4">
      <c r="A910" s="6"/>
      <c r="B910" s="6"/>
      <c r="C910" s="6"/>
      <c r="D910" s="6"/>
    </row>
    <row r="911" spans="1:4">
      <c r="A911" s="6"/>
      <c r="B911" s="6"/>
      <c r="C911" s="6"/>
      <c r="D911" s="6"/>
    </row>
    <row r="912" spans="1:4">
      <c r="A912" s="6"/>
      <c r="B912" s="6"/>
      <c r="C912" s="6"/>
      <c r="D912" s="6"/>
    </row>
    <row r="913" spans="1:4">
      <c r="A913" s="6"/>
      <c r="B913" s="6"/>
      <c r="C913" s="6"/>
      <c r="D913" s="6"/>
    </row>
    <row r="914" spans="1:4">
      <c r="A914" s="6"/>
      <c r="B914" s="6"/>
      <c r="C914" s="6"/>
      <c r="D914" s="6"/>
    </row>
    <row r="915" spans="1:4">
      <c r="A915" s="6"/>
      <c r="B915" s="6"/>
      <c r="C915" s="6"/>
      <c r="D915" s="6"/>
    </row>
    <row r="916" spans="1:4">
      <c r="A916" s="6"/>
      <c r="B916" s="6"/>
      <c r="C916" s="6"/>
      <c r="D916" s="6"/>
    </row>
    <row r="917" spans="1:4">
      <c r="A917" s="6"/>
      <c r="B917" s="6"/>
      <c r="C917" s="6"/>
      <c r="D917" s="6"/>
    </row>
    <row r="918" spans="1:4">
      <c r="A918" s="6"/>
      <c r="B918" s="6"/>
      <c r="C918" s="6"/>
      <c r="D918" s="6"/>
    </row>
    <row r="919" spans="1:4">
      <c r="A919" s="6"/>
      <c r="B919" s="6"/>
      <c r="C919" s="6"/>
      <c r="D919" s="6"/>
    </row>
    <row r="920" spans="1:4">
      <c r="A920" s="6"/>
      <c r="B920" s="6"/>
      <c r="C920" s="6"/>
      <c r="D920" s="6"/>
    </row>
    <row r="921" spans="1:4">
      <c r="A921" s="6"/>
      <c r="B921" s="6"/>
      <c r="C921" s="6"/>
      <c r="D921" s="6"/>
    </row>
    <row r="922" spans="1:4">
      <c r="A922" s="6"/>
      <c r="B922" s="6"/>
      <c r="C922" s="6"/>
      <c r="D922" s="6"/>
    </row>
    <row r="923" spans="1:4">
      <c r="A923" s="6"/>
      <c r="B923" s="6"/>
      <c r="C923" s="6"/>
      <c r="D923" s="6"/>
    </row>
    <row r="924" spans="1:4">
      <c r="A924" s="6"/>
      <c r="B924" s="6"/>
      <c r="C924" s="6"/>
      <c r="D924" s="6"/>
    </row>
    <row r="925" spans="1:4">
      <c r="A925" s="6"/>
      <c r="B925" s="6"/>
      <c r="C925" s="6"/>
      <c r="D925" s="6"/>
    </row>
    <row r="926" spans="1:4">
      <c r="A926" s="6"/>
      <c r="B926" s="6"/>
      <c r="C926" s="6"/>
      <c r="D926" s="6"/>
    </row>
    <row r="927" spans="1:4">
      <c r="A927" s="6"/>
      <c r="B927" s="6"/>
      <c r="C927" s="6"/>
      <c r="D927" s="6"/>
    </row>
    <row r="928" spans="1:4">
      <c r="A928" s="6"/>
      <c r="B928" s="6"/>
      <c r="C928" s="6"/>
      <c r="D928" s="6"/>
    </row>
    <row r="929" spans="1:4">
      <c r="A929" s="6"/>
      <c r="B929" s="6"/>
      <c r="C929" s="6"/>
      <c r="D929" s="6"/>
    </row>
    <row r="930" spans="1:4">
      <c r="A930" s="6"/>
      <c r="B930" s="6"/>
      <c r="C930" s="6"/>
      <c r="D930" s="6"/>
    </row>
    <row r="931" spans="1:4">
      <c r="A931" s="6"/>
      <c r="B931" s="6"/>
      <c r="C931" s="6"/>
      <c r="D931" s="6"/>
    </row>
    <row r="932" spans="1:4">
      <c r="A932" s="6"/>
      <c r="B932" s="6"/>
      <c r="C932" s="6"/>
      <c r="D932" s="6"/>
    </row>
    <row r="933" spans="1:4">
      <c r="A933" s="6"/>
      <c r="B933" s="6"/>
      <c r="C933" s="6"/>
      <c r="D933" s="6"/>
    </row>
    <row r="934" spans="1:4">
      <c r="A934" s="6"/>
      <c r="B934" s="6"/>
      <c r="C934" s="6"/>
      <c r="D934" s="6"/>
    </row>
    <row r="935" spans="1:4">
      <c r="A935" s="6"/>
      <c r="B935" s="6"/>
      <c r="C935" s="6"/>
      <c r="D935" s="6"/>
    </row>
  </sheetData>
  <mergeCells count="2">
    <mergeCell ref="A868:D868"/>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92"/>
  <sheetViews>
    <sheetView zoomScale="74" zoomScaleNormal="74" workbookViewId="0">
      <selection activeCell="A2" sqref="A2:E2"/>
    </sheetView>
  </sheetViews>
  <sheetFormatPr defaultRowHeight="12.75"/>
  <cols>
    <col min="1" max="1" width="34.42578125" bestFit="1" customWidth="1"/>
    <col min="2" max="3" width="38.42578125" bestFit="1" customWidth="1"/>
    <col min="4" max="4" width="20.7109375" bestFit="1" customWidth="1"/>
    <col min="5" max="5" width="14" bestFit="1" customWidth="1"/>
  </cols>
  <sheetData>
    <row r="1" spans="1:5">
      <c r="A1" s="6" t="s">
        <v>2131</v>
      </c>
      <c r="B1" s="6"/>
      <c r="C1" s="6"/>
      <c r="D1" s="6"/>
      <c r="E1" s="6"/>
    </row>
    <row r="2" spans="1:5">
      <c r="A2" s="178"/>
      <c r="B2" s="178"/>
      <c r="C2" s="178"/>
      <c r="D2" s="178"/>
      <c r="E2" s="178"/>
    </row>
    <row r="3" spans="1:5">
      <c r="A3" s="178"/>
      <c r="B3" s="178"/>
      <c r="C3" s="178"/>
      <c r="D3" s="178"/>
      <c r="E3" s="178"/>
    </row>
    <row r="4" spans="1:5" ht="14.25">
      <c r="A4" s="9" t="s">
        <v>698</v>
      </c>
      <c r="B4" s="4" t="s">
        <v>1875</v>
      </c>
      <c r="C4" s="9" t="s">
        <v>699</v>
      </c>
      <c r="D4" s="9" t="s">
        <v>700</v>
      </c>
      <c r="E4" s="9" t="s">
        <v>1094</v>
      </c>
    </row>
    <row r="5" spans="1:5">
      <c r="A5" s="6" t="s">
        <v>1095</v>
      </c>
      <c r="B5" s="3">
        <v>0.05</v>
      </c>
      <c r="C5" s="6" t="s">
        <v>9</v>
      </c>
      <c r="D5" s="6" t="s">
        <v>1096</v>
      </c>
      <c r="E5" s="6"/>
    </row>
    <row r="6" spans="1:5">
      <c r="A6" s="6" t="s">
        <v>1498</v>
      </c>
      <c r="B6" s="3">
        <v>0.01</v>
      </c>
      <c r="C6" s="6" t="s">
        <v>11</v>
      </c>
      <c r="D6" s="6" t="s">
        <v>1097</v>
      </c>
      <c r="E6" s="6"/>
    </row>
    <row r="7" spans="1:5">
      <c r="A7" s="6" t="s">
        <v>1499</v>
      </c>
      <c r="B7" s="3">
        <v>0.01</v>
      </c>
      <c r="C7" s="6" t="s">
        <v>15</v>
      </c>
      <c r="D7" s="6" t="s">
        <v>1099</v>
      </c>
      <c r="E7" s="6"/>
    </row>
    <row r="8" spans="1:5">
      <c r="A8" s="6" t="s">
        <v>1098</v>
      </c>
      <c r="B8" s="3">
        <v>0.05</v>
      </c>
      <c r="C8" s="6" t="s">
        <v>21</v>
      </c>
      <c r="D8" s="6"/>
      <c r="E8" s="6"/>
    </row>
    <row r="9" spans="1:5">
      <c r="A9" s="6" t="s">
        <v>1100</v>
      </c>
      <c r="B9" s="3">
        <v>0.05</v>
      </c>
      <c r="C9" s="6" t="s">
        <v>27</v>
      </c>
      <c r="D9" s="6"/>
      <c r="E9" s="6"/>
    </row>
    <row r="10" spans="1:5">
      <c r="A10" s="6" t="s">
        <v>1101</v>
      </c>
      <c r="B10" s="3">
        <v>0.05</v>
      </c>
      <c r="C10" s="6" t="s">
        <v>31</v>
      </c>
      <c r="D10" s="6"/>
      <c r="E10" s="6"/>
    </row>
    <row r="11" spans="1:5">
      <c r="A11" s="6" t="s">
        <v>1102</v>
      </c>
      <c r="B11" s="3">
        <v>0.01</v>
      </c>
      <c r="C11" s="6" t="s">
        <v>39</v>
      </c>
      <c r="D11" s="6"/>
      <c r="E11" s="6"/>
    </row>
    <row r="12" spans="1:5">
      <c r="A12" s="6" t="s">
        <v>1103</v>
      </c>
      <c r="B12" s="3">
        <v>0.01</v>
      </c>
      <c r="C12" s="6" t="s">
        <v>41</v>
      </c>
      <c r="D12" s="6"/>
      <c r="E12" s="6"/>
    </row>
    <row r="13" spans="1:5">
      <c r="A13" s="6" t="s">
        <v>1104</v>
      </c>
      <c r="B13" s="3">
        <v>0.01</v>
      </c>
      <c r="C13" s="6" t="s">
        <v>46</v>
      </c>
      <c r="D13" s="6"/>
      <c r="E13" s="6"/>
    </row>
    <row r="14" spans="1:5">
      <c r="A14" s="6" t="s">
        <v>1105</v>
      </c>
      <c r="B14" s="3">
        <v>0.01</v>
      </c>
      <c r="C14" s="6" t="s">
        <v>48</v>
      </c>
      <c r="D14" s="6"/>
      <c r="E14" s="6"/>
    </row>
    <row r="15" spans="1:5">
      <c r="A15" s="6" t="s">
        <v>1106</v>
      </c>
      <c r="B15" s="3">
        <v>0.05</v>
      </c>
      <c r="C15" s="6" t="s">
        <v>50</v>
      </c>
      <c r="D15" s="6"/>
      <c r="E15" s="6"/>
    </row>
    <row r="16" spans="1:5">
      <c r="A16" s="6" t="s">
        <v>1107</v>
      </c>
      <c r="B16" s="3">
        <v>0.01</v>
      </c>
      <c r="C16" s="6" t="s">
        <v>59</v>
      </c>
      <c r="D16" s="6"/>
      <c r="E16" s="6"/>
    </row>
    <row r="17" spans="1:5">
      <c r="A17" s="6" t="s">
        <v>1108</v>
      </c>
      <c r="B17" s="3">
        <v>0.01</v>
      </c>
      <c r="C17" s="6" t="s">
        <v>61</v>
      </c>
      <c r="D17" s="6"/>
      <c r="E17" s="6"/>
    </row>
    <row r="18" spans="1:5">
      <c r="A18" s="6" t="s">
        <v>1109</v>
      </c>
      <c r="B18" s="3">
        <v>0.01</v>
      </c>
      <c r="C18" s="6" t="s">
        <v>63</v>
      </c>
      <c r="D18" s="6"/>
      <c r="E18" s="6"/>
    </row>
    <row r="19" spans="1:5">
      <c r="A19" s="6" t="s">
        <v>1110</v>
      </c>
      <c r="B19" s="3">
        <v>0.01</v>
      </c>
      <c r="C19" s="6" t="s">
        <v>65</v>
      </c>
      <c r="D19" s="6"/>
      <c r="E19" s="6"/>
    </row>
    <row r="20" spans="1:5">
      <c r="A20" s="6" t="s">
        <v>1111</v>
      </c>
      <c r="B20" s="3">
        <v>0.01</v>
      </c>
      <c r="C20" s="6" t="s">
        <v>72</v>
      </c>
      <c r="D20" s="6"/>
      <c r="E20" s="6"/>
    </row>
    <row r="21" spans="1:5">
      <c r="A21" s="6" t="s">
        <v>1112</v>
      </c>
      <c r="B21" s="3">
        <v>0.01</v>
      </c>
      <c r="C21" s="6" t="s">
        <v>74</v>
      </c>
      <c r="D21" s="6"/>
      <c r="E21" s="6"/>
    </row>
    <row r="22" spans="1:5">
      <c r="A22" s="6" t="s">
        <v>1113</v>
      </c>
      <c r="B22" s="3">
        <v>0.05</v>
      </c>
      <c r="C22" s="6" t="s">
        <v>1877</v>
      </c>
      <c r="D22" s="6"/>
      <c r="E22" s="6"/>
    </row>
    <row r="23" spans="1:5">
      <c r="A23" s="6" t="s">
        <v>1114</v>
      </c>
      <c r="B23" s="3">
        <v>0.01</v>
      </c>
      <c r="C23" s="6" t="s">
        <v>80</v>
      </c>
      <c r="D23" s="6"/>
      <c r="E23" s="6"/>
    </row>
    <row r="24" spans="1:5">
      <c r="A24" s="6" t="s">
        <v>1115</v>
      </c>
      <c r="B24" s="3">
        <v>0.01</v>
      </c>
      <c r="C24" s="6" t="s">
        <v>89</v>
      </c>
      <c r="D24" s="6"/>
      <c r="E24" s="6"/>
    </row>
    <row r="25" spans="1:5">
      <c r="A25" s="6" t="s">
        <v>1086</v>
      </c>
      <c r="B25" s="3">
        <v>0.05</v>
      </c>
      <c r="C25" s="6" t="s">
        <v>110</v>
      </c>
      <c r="D25" s="6"/>
      <c r="E25" s="6"/>
    </row>
    <row r="26" spans="1:5">
      <c r="A26" s="6" t="s">
        <v>1116</v>
      </c>
      <c r="B26" s="3">
        <v>0.05</v>
      </c>
      <c r="C26" s="6" t="s">
        <v>112</v>
      </c>
      <c r="D26" s="6"/>
      <c r="E26" s="6"/>
    </row>
    <row r="27" spans="1:5">
      <c r="A27" s="6" t="s">
        <v>1500</v>
      </c>
      <c r="B27" s="3">
        <v>0.01</v>
      </c>
      <c r="C27" s="6" t="s">
        <v>114</v>
      </c>
      <c r="D27" s="6"/>
      <c r="E27" s="6"/>
    </row>
    <row r="28" spans="1:5">
      <c r="A28" s="6" t="s">
        <v>1117</v>
      </c>
      <c r="B28" s="3">
        <v>0.01</v>
      </c>
      <c r="C28" s="6" t="s">
        <v>120</v>
      </c>
      <c r="D28" s="6"/>
      <c r="E28" s="6"/>
    </row>
    <row r="29" spans="1:5">
      <c r="A29" s="6" t="s">
        <v>1118</v>
      </c>
      <c r="B29" s="3">
        <v>0.01</v>
      </c>
      <c r="C29" s="6" t="s">
        <v>127</v>
      </c>
      <c r="D29" s="6"/>
      <c r="E29" s="6"/>
    </row>
    <row r="30" spans="1:5">
      <c r="A30" s="6" t="s">
        <v>1119</v>
      </c>
      <c r="B30" s="3">
        <v>0.01</v>
      </c>
      <c r="C30" s="6" t="s">
        <v>142</v>
      </c>
      <c r="D30" s="6"/>
      <c r="E30" s="6"/>
    </row>
    <row r="31" spans="1:5">
      <c r="A31" s="6" t="s">
        <v>1501</v>
      </c>
      <c r="B31" s="3">
        <v>0.01</v>
      </c>
      <c r="C31" s="6" t="s">
        <v>144</v>
      </c>
      <c r="D31" s="6"/>
      <c r="E31" s="6"/>
    </row>
    <row r="32" spans="1:5">
      <c r="A32" s="6" t="s">
        <v>1120</v>
      </c>
      <c r="B32" s="3">
        <v>0.01</v>
      </c>
      <c r="C32" s="6" t="s">
        <v>146</v>
      </c>
      <c r="D32" s="6"/>
      <c r="E32" s="6"/>
    </row>
    <row r="33" spans="1:5">
      <c r="A33" s="6" t="s">
        <v>1121</v>
      </c>
      <c r="B33" s="3">
        <v>0.01</v>
      </c>
      <c r="C33" s="6" t="s">
        <v>150</v>
      </c>
      <c r="D33" s="6"/>
      <c r="E33" s="6"/>
    </row>
    <row r="34" spans="1:5">
      <c r="A34" s="6" t="s">
        <v>1122</v>
      </c>
      <c r="B34" s="3">
        <v>0.01</v>
      </c>
      <c r="C34" s="6" t="s">
        <v>156</v>
      </c>
      <c r="D34" s="6"/>
      <c r="E34" s="6"/>
    </row>
    <row r="35" spans="1:5">
      <c r="A35" s="6" t="s">
        <v>1123</v>
      </c>
      <c r="B35" s="3">
        <v>0.1</v>
      </c>
      <c r="C35" s="6" t="s">
        <v>1494</v>
      </c>
      <c r="D35" s="6"/>
      <c r="E35" s="6"/>
    </row>
    <row r="36" spans="1:5">
      <c r="A36" s="6" t="s">
        <v>1124</v>
      </c>
      <c r="B36" s="3">
        <v>0.01</v>
      </c>
      <c r="C36" s="6" t="s">
        <v>175</v>
      </c>
      <c r="D36" s="6"/>
      <c r="E36" s="6"/>
    </row>
    <row r="37" spans="1:5">
      <c r="A37" s="6" t="s">
        <v>1125</v>
      </c>
      <c r="B37" s="3">
        <v>0.01</v>
      </c>
      <c r="C37" s="6" t="s">
        <v>185</v>
      </c>
      <c r="D37" s="6"/>
      <c r="E37" s="6"/>
    </row>
    <row r="38" spans="1:5">
      <c r="A38" s="6" t="s">
        <v>1126</v>
      </c>
      <c r="B38" s="3">
        <v>0.01</v>
      </c>
      <c r="C38" s="6" t="s">
        <v>189</v>
      </c>
      <c r="D38" s="6"/>
      <c r="E38" s="6"/>
    </row>
    <row r="39" spans="1:5">
      <c r="A39" s="6" t="s">
        <v>1127</v>
      </c>
      <c r="B39" s="3">
        <v>0.01</v>
      </c>
      <c r="C39" s="6" t="s">
        <v>221</v>
      </c>
      <c r="D39" s="6"/>
      <c r="E39" s="6"/>
    </row>
    <row r="40" spans="1:5">
      <c r="A40" s="6" t="s">
        <v>1128</v>
      </c>
      <c r="B40" s="3">
        <v>0.01</v>
      </c>
      <c r="C40" s="6" t="s">
        <v>223</v>
      </c>
      <c r="D40" s="6"/>
      <c r="E40" s="6"/>
    </row>
    <row r="41" spans="1:5">
      <c r="A41" s="6" t="s">
        <v>1129</v>
      </c>
      <c r="B41" s="3">
        <v>0.01</v>
      </c>
      <c r="C41" s="6" t="s">
        <v>225</v>
      </c>
      <c r="D41" s="6"/>
      <c r="E41" s="6"/>
    </row>
    <row r="42" spans="1:5">
      <c r="A42" s="6" t="s">
        <v>1130</v>
      </c>
      <c r="B42" s="3">
        <v>0.01</v>
      </c>
      <c r="C42" s="6" t="s">
        <v>227</v>
      </c>
      <c r="D42" s="6"/>
      <c r="E42" s="6"/>
    </row>
    <row r="43" spans="1:5">
      <c r="A43" s="6" t="s">
        <v>1131</v>
      </c>
      <c r="B43" s="3">
        <v>0.01</v>
      </c>
      <c r="C43" s="6" t="s">
        <v>232</v>
      </c>
      <c r="D43" s="6"/>
      <c r="E43" s="6"/>
    </row>
    <row r="44" spans="1:5">
      <c r="A44" s="6" t="s">
        <v>1132</v>
      </c>
      <c r="B44" s="3">
        <v>0.02</v>
      </c>
      <c r="C44" s="6" t="s">
        <v>236</v>
      </c>
      <c r="D44" s="6"/>
      <c r="E44" s="6"/>
    </row>
    <row r="45" spans="1:5">
      <c r="A45" s="6" t="s">
        <v>1133</v>
      </c>
      <c r="B45" s="3">
        <v>0.05</v>
      </c>
      <c r="C45" s="6" t="s">
        <v>241</v>
      </c>
      <c r="D45" s="6"/>
      <c r="E45" s="6"/>
    </row>
    <row r="46" spans="1:5">
      <c r="A46" s="6" t="s">
        <v>1134</v>
      </c>
      <c r="B46" s="3">
        <v>0.01</v>
      </c>
      <c r="C46" s="6" t="s">
        <v>245</v>
      </c>
      <c r="D46" s="6"/>
      <c r="E46" s="6"/>
    </row>
    <row r="47" spans="1:5">
      <c r="A47" s="6" t="s">
        <v>1135</v>
      </c>
      <c r="B47" s="3">
        <v>0.01</v>
      </c>
      <c r="C47" s="6" t="s">
        <v>1495</v>
      </c>
      <c r="D47" s="6"/>
      <c r="E47" s="6"/>
    </row>
    <row r="48" spans="1:5">
      <c r="A48" s="6" t="s">
        <v>1136</v>
      </c>
      <c r="B48" s="3">
        <v>0.01</v>
      </c>
      <c r="C48" s="6" t="s">
        <v>255</v>
      </c>
      <c r="D48" s="6"/>
      <c r="E48" s="6"/>
    </row>
    <row r="49" spans="1:5">
      <c r="A49" s="6" t="s">
        <v>1137</v>
      </c>
      <c r="B49" s="3">
        <v>0.01</v>
      </c>
      <c r="C49" s="6" t="s">
        <v>257</v>
      </c>
      <c r="D49" s="6"/>
      <c r="E49" s="6"/>
    </row>
    <row r="50" spans="1:5">
      <c r="A50" s="6" t="s">
        <v>1138</v>
      </c>
      <c r="B50" s="3">
        <v>0.01</v>
      </c>
      <c r="C50" s="6" t="s">
        <v>262</v>
      </c>
      <c r="D50" s="6"/>
      <c r="E50" s="6"/>
    </row>
    <row r="51" spans="1:5">
      <c r="A51" s="6" t="s">
        <v>1502</v>
      </c>
      <c r="B51" s="3">
        <v>0.01</v>
      </c>
      <c r="C51" s="6" t="s">
        <v>264</v>
      </c>
      <c r="D51" s="6"/>
      <c r="E51" s="6"/>
    </row>
    <row r="52" spans="1:5">
      <c r="A52" s="6" t="s">
        <v>1139</v>
      </c>
      <c r="B52" s="3">
        <v>0.02</v>
      </c>
      <c r="C52" s="6" t="s">
        <v>282</v>
      </c>
      <c r="D52" s="6"/>
      <c r="E52" s="6"/>
    </row>
    <row r="53" spans="1:5">
      <c r="A53" s="6" t="s">
        <v>1140</v>
      </c>
      <c r="B53" s="3">
        <v>0.01</v>
      </c>
      <c r="C53" s="6" t="s">
        <v>290</v>
      </c>
      <c r="D53" s="6"/>
      <c r="E53" s="6"/>
    </row>
    <row r="54" spans="1:5">
      <c r="A54" s="6" t="s">
        <v>1141</v>
      </c>
      <c r="B54" s="3">
        <v>0.01</v>
      </c>
      <c r="C54" s="6" t="s">
        <v>294</v>
      </c>
      <c r="D54" s="6"/>
      <c r="E54" s="6"/>
    </row>
    <row r="55" spans="1:5">
      <c r="A55" s="6" t="s">
        <v>1142</v>
      </c>
      <c r="B55" s="3">
        <v>0.01</v>
      </c>
      <c r="C55" s="6" t="s">
        <v>299</v>
      </c>
      <c r="D55" s="6"/>
      <c r="E55" s="6"/>
    </row>
    <row r="56" spans="1:5">
      <c r="A56" s="6" t="s">
        <v>1143</v>
      </c>
      <c r="B56" s="3">
        <v>0.01</v>
      </c>
      <c r="C56" s="6" t="s">
        <v>303</v>
      </c>
      <c r="D56" s="6"/>
      <c r="E56" s="6"/>
    </row>
    <row r="57" spans="1:5">
      <c r="A57" s="6" t="s">
        <v>1144</v>
      </c>
      <c r="B57" s="3">
        <v>0.01</v>
      </c>
      <c r="C57" s="6" t="s">
        <v>1496</v>
      </c>
      <c r="D57" s="6"/>
      <c r="E57" s="6"/>
    </row>
    <row r="58" spans="1:5">
      <c r="A58" s="6" t="s">
        <v>1145</v>
      </c>
      <c r="B58" s="3">
        <v>0.01</v>
      </c>
      <c r="C58" s="6" t="s">
        <v>318</v>
      </c>
      <c r="D58" s="6"/>
      <c r="E58" s="6"/>
    </row>
    <row r="59" spans="1:5">
      <c r="A59" s="6" t="s">
        <v>1146</v>
      </c>
      <c r="B59" s="3">
        <v>0.01</v>
      </c>
      <c r="C59" s="6" t="s">
        <v>337</v>
      </c>
      <c r="D59" s="6"/>
      <c r="E59" s="6"/>
    </row>
    <row r="60" spans="1:5">
      <c r="A60" s="6" t="s">
        <v>1147</v>
      </c>
      <c r="B60" s="3">
        <v>0.01</v>
      </c>
      <c r="C60" s="6" t="s">
        <v>343</v>
      </c>
      <c r="D60" s="6"/>
      <c r="E60" s="6"/>
    </row>
    <row r="61" spans="1:5">
      <c r="A61" s="6" t="s">
        <v>1148</v>
      </c>
      <c r="B61" s="3">
        <v>0.01</v>
      </c>
      <c r="C61" s="6" t="s">
        <v>350</v>
      </c>
      <c r="D61" s="6"/>
      <c r="E61" s="6"/>
    </row>
    <row r="62" spans="1:5">
      <c r="A62" s="6" t="s">
        <v>1149</v>
      </c>
      <c r="B62" s="3">
        <v>0.01</v>
      </c>
      <c r="C62" s="6" t="s">
        <v>352</v>
      </c>
      <c r="D62" s="6"/>
      <c r="E62" s="6"/>
    </row>
    <row r="63" spans="1:5">
      <c r="A63" s="6" t="s">
        <v>1150</v>
      </c>
      <c r="B63" s="3">
        <v>0.01</v>
      </c>
      <c r="C63" s="6" t="s">
        <v>371</v>
      </c>
      <c r="D63" s="6"/>
      <c r="E63" s="6"/>
    </row>
    <row r="64" spans="1:5">
      <c r="A64" s="6" t="s">
        <v>1151</v>
      </c>
      <c r="B64" s="3">
        <v>0.01</v>
      </c>
      <c r="C64" s="6" t="s">
        <v>373</v>
      </c>
      <c r="D64" s="6"/>
      <c r="E64" s="6"/>
    </row>
    <row r="65" spans="1:5">
      <c r="A65" s="6" t="s">
        <v>1503</v>
      </c>
      <c r="B65" s="3">
        <v>0.01</v>
      </c>
      <c r="C65" s="6" t="s">
        <v>381</v>
      </c>
      <c r="D65" s="6"/>
      <c r="E65" s="6"/>
    </row>
    <row r="66" spans="1:5">
      <c r="A66" s="6" t="s">
        <v>1152</v>
      </c>
      <c r="B66" s="3">
        <v>0.01</v>
      </c>
      <c r="C66" s="6" t="s">
        <v>345</v>
      </c>
      <c r="D66" s="6"/>
      <c r="E66" s="6"/>
    </row>
    <row r="67" spans="1:5">
      <c r="A67" s="6" t="s">
        <v>1153</v>
      </c>
      <c r="B67" s="3">
        <v>0.01</v>
      </c>
      <c r="C67" s="6" t="s">
        <v>394</v>
      </c>
      <c r="D67" s="6"/>
      <c r="E67" s="6"/>
    </row>
    <row r="68" spans="1:5">
      <c r="A68" s="6" t="s">
        <v>1154</v>
      </c>
      <c r="B68" s="3">
        <v>0.01</v>
      </c>
      <c r="C68" s="6" t="s">
        <v>398</v>
      </c>
      <c r="D68" s="6"/>
      <c r="E68" s="6"/>
    </row>
    <row r="69" spans="1:5">
      <c r="A69" s="6" t="s">
        <v>1155</v>
      </c>
      <c r="B69" s="3">
        <v>0.01</v>
      </c>
      <c r="C69" s="6" t="s">
        <v>400</v>
      </c>
      <c r="D69" s="6"/>
      <c r="E69" s="6"/>
    </row>
    <row r="70" spans="1:5">
      <c r="A70" s="6" t="s">
        <v>1156</v>
      </c>
      <c r="B70" s="3">
        <v>0.01</v>
      </c>
      <c r="C70" s="6" t="s">
        <v>404</v>
      </c>
      <c r="D70" s="6"/>
      <c r="E70" s="6"/>
    </row>
    <row r="71" spans="1:5">
      <c r="A71" s="6" t="s">
        <v>1157</v>
      </c>
      <c r="B71" s="3">
        <v>0.01</v>
      </c>
      <c r="C71" s="6" t="s">
        <v>408</v>
      </c>
      <c r="D71" s="6"/>
      <c r="E71" s="6"/>
    </row>
    <row r="72" spans="1:5">
      <c r="A72" s="6" t="s">
        <v>1158</v>
      </c>
      <c r="B72" s="3">
        <v>0.01</v>
      </c>
      <c r="C72" s="6" t="s">
        <v>410</v>
      </c>
      <c r="D72" s="6"/>
      <c r="E72" s="6"/>
    </row>
    <row r="73" spans="1:5">
      <c r="A73" s="6" t="s">
        <v>1159</v>
      </c>
      <c r="B73" s="3">
        <v>0.01</v>
      </c>
      <c r="C73" s="6" t="s">
        <v>425</v>
      </c>
      <c r="D73" s="6"/>
      <c r="E73" s="6"/>
    </row>
    <row r="74" spans="1:5">
      <c r="A74" s="6" t="s">
        <v>1160</v>
      </c>
      <c r="B74" s="3">
        <v>0.05</v>
      </c>
      <c r="C74" s="6" t="s">
        <v>440</v>
      </c>
      <c r="D74" s="6"/>
      <c r="E74" s="6"/>
    </row>
    <row r="75" spans="1:5">
      <c r="A75" s="6" t="s">
        <v>1161</v>
      </c>
      <c r="B75" s="3">
        <v>0.01</v>
      </c>
      <c r="C75" s="6" t="s">
        <v>446</v>
      </c>
      <c r="D75" s="6"/>
      <c r="E75" s="6"/>
    </row>
    <row r="76" spans="1:5">
      <c r="A76" s="6" t="s">
        <v>1162</v>
      </c>
      <c r="B76" s="3">
        <v>0.01</v>
      </c>
      <c r="C76" s="6" t="s">
        <v>448</v>
      </c>
      <c r="D76" s="6"/>
      <c r="E76" s="6"/>
    </row>
    <row r="77" spans="1:5">
      <c r="A77" s="6" t="s">
        <v>1163</v>
      </c>
      <c r="B77" s="3">
        <v>0.05</v>
      </c>
      <c r="C77" s="6" t="s">
        <v>452</v>
      </c>
      <c r="D77" s="6"/>
      <c r="E77" s="6"/>
    </row>
    <row r="78" spans="1:5">
      <c r="A78" s="6" t="s">
        <v>1164</v>
      </c>
      <c r="B78" s="3">
        <v>0.01</v>
      </c>
      <c r="D78" s="6"/>
      <c r="E78" s="6"/>
    </row>
    <row r="79" spans="1:5">
      <c r="A79" s="6" t="s">
        <v>1165</v>
      </c>
      <c r="B79" s="3">
        <v>0.01</v>
      </c>
      <c r="C79" s="6"/>
      <c r="D79" s="6"/>
      <c r="E79" s="6"/>
    </row>
    <row r="80" spans="1:5">
      <c r="A80" s="6" t="s">
        <v>1166</v>
      </c>
      <c r="B80" s="3">
        <v>0.01</v>
      </c>
      <c r="C80" s="6"/>
      <c r="D80" s="6"/>
      <c r="E80" s="6"/>
    </row>
    <row r="81" spans="1:5">
      <c r="A81" s="6" t="s">
        <v>1167</v>
      </c>
      <c r="B81" s="3">
        <v>0.01</v>
      </c>
      <c r="C81" s="6"/>
      <c r="D81" s="6"/>
      <c r="E81" s="6"/>
    </row>
    <row r="82" spans="1:5">
      <c r="A82" s="6" t="s">
        <v>1168</v>
      </c>
      <c r="B82" s="3">
        <v>0.01</v>
      </c>
      <c r="C82" s="6"/>
      <c r="D82" s="6"/>
      <c r="E82" s="6"/>
    </row>
    <row r="83" spans="1:5">
      <c r="A83" s="6" t="s">
        <v>1169</v>
      </c>
      <c r="B83" s="3">
        <v>0.01</v>
      </c>
      <c r="C83" s="6"/>
      <c r="D83" s="6"/>
      <c r="E83" s="6"/>
    </row>
    <row r="84" spans="1:5">
      <c r="A84" s="6" t="s">
        <v>1170</v>
      </c>
      <c r="B84" s="3">
        <v>0.01</v>
      </c>
      <c r="C84" s="6"/>
      <c r="D84" s="6"/>
      <c r="E84" s="6"/>
    </row>
    <row r="85" spans="1:5">
      <c r="A85" s="6" t="s">
        <v>1172</v>
      </c>
      <c r="B85" s="3">
        <v>0.01</v>
      </c>
      <c r="C85" s="6"/>
      <c r="D85" s="6"/>
      <c r="E85" s="6"/>
    </row>
    <row r="86" spans="1:5">
      <c r="A86" s="6" t="s">
        <v>1171</v>
      </c>
      <c r="B86" s="3">
        <v>0.01</v>
      </c>
      <c r="C86" s="6"/>
      <c r="D86" s="6"/>
      <c r="E86" s="6"/>
    </row>
    <row r="87" spans="1:5">
      <c r="A87" s="6" t="s">
        <v>1173</v>
      </c>
      <c r="B87" s="3">
        <v>0.01</v>
      </c>
      <c r="C87" s="6"/>
      <c r="D87" s="6"/>
      <c r="E87" s="6"/>
    </row>
    <row r="88" spans="1:5">
      <c r="A88" s="6" t="s">
        <v>1174</v>
      </c>
      <c r="B88" s="3">
        <v>0.01</v>
      </c>
      <c r="C88" s="6"/>
      <c r="D88" s="6"/>
      <c r="E88" s="6"/>
    </row>
    <row r="89" spans="1:5">
      <c r="A89" s="6" t="s">
        <v>1175</v>
      </c>
      <c r="B89" s="3">
        <v>0.01</v>
      </c>
      <c r="C89" s="6"/>
      <c r="D89" s="6"/>
      <c r="E89" s="6"/>
    </row>
    <row r="90" spans="1:5">
      <c r="A90" s="6" t="s">
        <v>1176</v>
      </c>
      <c r="B90" s="3">
        <v>0.01</v>
      </c>
      <c r="C90" s="6"/>
      <c r="D90" s="6"/>
      <c r="E90" s="6"/>
    </row>
    <row r="91" spans="1:5">
      <c r="A91" s="6" t="s">
        <v>992</v>
      </c>
      <c r="B91" s="3">
        <v>0.01</v>
      </c>
      <c r="C91" s="6"/>
      <c r="D91" s="6"/>
      <c r="E91" s="6"/>
    </row>
    <row r="92" spans="1:5">
      <c r="A92" s="6" t="s">
        <v>1177</v>
      </c>
      <c r="B92" s="3">
        <v>0.01</v>
      </c>
      <c r="C92" s="6"/>
      <c r="D92" s="6"/>
      <c r="E92" s="6"/>
    </row>
    <row r="93" spans="1:5">
      <c r="A93" s="6" t="s">
        <v>1178</v>
      </c>
      <c r="B93" s="3">
        <v>0.01</v>
      </c>
      <c r="C93" s="6"/>
      <c r="D93" s="6"/>
      <c r="E93" s="6"/>
    </row>
    <row r="94" spans="1:5">
      <c r="A94" s="6" t="s">
        <v>1179</v>
      </c>
      <c r="B94" s="3">
        <v>0.01</v>
      </c>
      <c r="C94" s="6"/>
      <c r="D94" s="6"/>
      <c r="E94" s="6"/>
    </row>
    <row r="95" spans="1:5">
      <c r="A95" s="6" t="s">
        <v>1180</v>
      </c>
      <c r="B95" s="3">
        <v>0.01</v>
      </c>
      <c r="C95" s="6"/>
      <c r="D95" s="6"/>
      <c r="E95" s="6"/>
    </row>
    <row r="96" spans="1:5">
      <c r="A96" s="6" t="s">
        <v>1181</v>
      </c>
      <c r="B96" s="3">
        <v>0.01</v>
      </c>
      <c r="C96" s="6"/>
      <c r="D96" s="6"/>
      <c r="E96" s="6"/>
    </row>
    <row r="97" spans="1:5">
      <c r="A97" s="6" t="s">
        <v>1182</v>
      </c>
      <c r="B97" s="3">
        <v>0.01</v>
      </c>
      <c r="C97" s="6"/>
      <c r="D97" s="6"/>
      <c r="E97" s="6"/>
    </row>
    <row r="98" spans="1:5">
      <c r="A98" s="6" t="s">
        <v>1183</v>
      </c>
      <c r="B98" s="3">
        <v>0.01</v>
      </c>
      <c r="C98" s="6"/>
      <c r="D98" s="6"/>
      <c r="E98" s="6"/>
    </row>
    <row r="99" spans="1:5">
      <c r="A99" s="6" t="s">
        <v>1184</v>
      </c>
      <c r="B99" s="3">
        <v>0.02</v>
      </c>
      <c r="C99" s="6"/>
      <c r="D99" s="6"/>
      <c r="E99" s="6"/>
    </row>
    <row r="100" spans="1:5">
      <c r="A100" s="6" t="s">
        <v>1185</v>
      </c>
      <c r="B100" s="3">
        <v>0.01</v>
      </c>
      <c r="C100" s="6"/>
      <c r="D100" s="6"/>
      <c r="E100" s="6"/>
    </row>
    <row r="101" spans="1:5">
      <c r="A101" s="6" t="s">
        <v>1186</v>
      </c>
      <c r="B101" s="3">
        <v>0.01</v>
      </c>
      <c r="C101" s="6"/>
      <c r="D101" s="6"/>
      <c r="E101" s="6"/>
    </row>
    <row r="102" spans="1:5">
      <c r="A102" s="6" t="s">
        <v>1187</v>
      </c>
      <c r="B102" s="3">
        <v>0.01</v>
      </c>
      <c r="C102" s="6"/>
      <c r="D102" s="6"/>
      <c r="E102" s="6"/>
    </row>
    <row r="103" spans="1:5">
      <c r="A103" s="6" t="s">
        <v>1091</v>
      </c>
      <c r="B103" s="3">
        <v>0.05</v>
      </c>
      <c r="C103" s="6"/>
      <c r="D103" s="6"/>
      <c r="E103" s="6"/>
    </row>
    <row r="104" spans="1:5">
      <c r="A104" s="6" t="s">
        <v>1188</v>
      </c>
      <c r="B104" s="3">
        <v>0.01</v>
      </c>
      <c r="C104" s="6"/>
      <c r="D104" s="6"/>
      <c r="E104" s="6"/>
    </row>
    <row r="105" spans="1:5">
      <c r="A105" s="6" t="s">
        <v>1189</v>
      </c>
      <c r="B105" s="3">
        <v>0.01</v>
      </c>
      <c r="C105" s="6"/>
      <c r="D105" s="6"/>
      <c r="E105" s="6"/>
    </row>
    <row r="106" spans="1:5">
      <c r="A106" s="6" t="s">
        <v>1190</v>
      </c>
      <c r="B106" s="3">
        <v>0.01</v>
      </c>
      <c r="C106" s="6"/>
      <c r="D106" s="6"/>
      <c r="E106" s="6"/>
    </row>
    <row r="107" spans="1:5">
      <c r="A107" s="6" t="s">
        <v>1191</v>
      </c>
      <c r="B107" s="3">
        <v>0.01</v>
      </c>
      <c r="C107" s="6"/>
      <c r="D107" s="6"/>
      <c r="E107" s="6"/>
    </row>
    <row r="108" spans="1:5">
      <c r="A108" s="6" t="s">
        <v>1192</v>
      </c>
      <c r="B108" s="3">
        <v>0.01</v>
      </c>
      <c r="C108" s="6"/>
      <c r="D108" s="6"/>
      <c r="E108" s="6"/>
    </row>
    <row r="109" spans="1:5">
      <c r="A109" s="6" t="s">
        <v>1193</v>
      </c>
      <c r="B109" s="3">
        <v>0.01</v>
      </c>
      <c r="C109" s="6"/>
      <c r="D109" s="6"/>
      <c r="E109" s="6"/>
    </row>
    <row r="110" spans="1:5">
      <c r="A110" s="6" t="s">
        <v>1194</v>
      </c>
      <c r="B110" s="3">
        <v>0.01</v>
      </c>
      <c r="C110" s="6"/>
      <c r="D110" s="6"/>
      <c r="E110" s="6"/>
    </row>
    <row r="111" spans="1:5">
      <c r="A111" s="6" t="s">
        <v>1195</v>
      </c>
      <c r="B111" s="3">
        <v>0.01</v>
      </c>
      <c r="C111" s="6"/>
      <c r="D111" s="6"/>
      <c r="E111" s="6"/>
    </row>
    <row r="112" spans="1:5">
      <c r="A112" s="6" t="s">
        <v>1196</v>
      </c>
      <c r="B112" s="3">
        <v>0.01</v>
      </c>
      <c r="C112" s="6"/>
      <c r="D112" s="6"/>
      <c r="E112" s="6"/>
    </row>
    <row r="113" spans="1:5">
      <c r="A113" s="6" t="s">
        <v>1197</v>
      </c>
      <c r="B113" s="3">
        <v>0.01</v>
      </c>
      <c r="C113" s="6"/>
      <c r="D113" s="6"/>
      <c r="E113" s="6"/>
    </row>
    <row r="114" spans="1:5">
      <c r="A114" s="6" t="s">
        <v>1198</v>
      </c>
      <c r="B114" s="3">
        <v>0.01</v>
      </c>
      <c r="C114" s="6"/>
      <c r="D114" s="6"/>
      <c r="E114" s="6"/>
    </row>
    <row r="115" spans="1:5">
      <c r="A115" s="6" t="s">
        <v>1199</v>
      </c>
      <c r="B115" s="3">
        <v>0.05</v>
      </c>
      <c r="C115" s="6"/>
      <c r="D115" s="6"/>
      <c r="E115" s="6"/>
    </row>
    <row r="116" spans="1:5">
      <c r="A116" s="6" t="s">
        <v>1200</v>
      </c>
      <c r="B116" s="3">
        <v>0.01</v>
      </c>
      <c r="C116" s="6"/>
      <c r="D116" s="6"/>
      <c r="E116" s="6"/>
    </row>
    <row r="117" spans="1:5">
      <c r="A117" s="6" t="s">
        <v>1004</v>
      </c>
      <c r="B117" s="3">
        <v>0.01</v>
      </c>
      <c r="C117" s="6"/>
      <c r="D117" s="6"/>
      <c r="E117" s="6"/>
    </row>
    <row r="118" spans="1:5">
      <c r="A118" s="6" t="s">
        <v>1201</v>
      </c>
      <c r="B118" s="3">
        <v>0.01</v>
      </c>
      <c r="C118" s="6"/>
      <c r="D118" s="6"/>
      <c r="E118" s="6"/>
    </row>
    <row r="119" spans="1:5">
      <c r="A119" s="6" t="s">
        <v>1202</v>
      </c>
      <c r="B119" s="3">
        <v>0.01</v>
      </c>
      <c r="C119" s="6"/>
      <c r="D119" s="6"/>
      <c r="E119" s="6"/>
    </row>
    <row r="120" spans="1:5">
      <c r="A120" s="6" t="s">
        <v>1203</v>
      </c>
      <c r="B120" s="3">
        <v>0.01</v>
      </c>
      <c r="C120" s="6"/>
      <c r="D120" s="6"/>
      <c r="E120" s="6"/>
    </row>
    <row r="121" spans="1:5">
      <c r="A121" s="6" t="s">
        <v>1204</v>
      </c>
      <c r="B121" s="3">
        <v>0.01</v>
      </c>
      <c r="C121" s="6"/>
      <c r="D121" s="6"/>
      <c r="E121" s="6"/>
    </row>
    <row r="122" spans="1:5">
      <c r="A122" s="6" t="s">
        <v>1205</v>
      </c>
      <c r="B122" s="3">
        <v>0.01</v>
      </c>
      <c r="C122" s="6"/>
      <c r="D122" s="6"/>
      <c r="E122" s="6"/>
    </row>
    <row r="123" spans="1:5">
      <c r="A123" s="6" t="s">
        <v>1206</v>
      </c>
      <c r="B123" s="3">
        <v>0.01</v>
      </c>
      <c r="C123" s="6"/>
      <c r="D123" s="6"/>
      <c r="E123" s="6"/>
    </row>
    <row r="124" spans="1:5">
      <c r="A124" s="6" t="s">
        <v>1207</v>
      </c>
      <c r="B124" s="3">
        <v>0.01</v>
      </c>
      <c r="C124" s="6"/>
      <c r="D124" s="6"/>
      <c r="E124" s="6"/>
    </row>
    <row r="125" spans="1:5">
      <c r="A125" s="6" t="s">
        <v>1208</v>
      </c>
      <c r="B125" s="3">
        <v>0.01</v>
      </c>
      <c r="C125" s="6"/>
      <c r="D125" s="6"/>
      <c r="E125" s="6"/>
    </row>
    <row r="126" spans="1:5">
      <c r="A126" s="6" t="s">
        <v>1209</v>
      </c>
      <c r="B126" s="3">
        <v>0.01</v>
      </c>
      <c r="C126" s="6"/>
      <c r="D126" s="6"/>
      <c r="E126" s="6"/>
    </row>
    <row r="127" spans="1:5">
      <c r="A127" s="6" t="s">
        <v>1210</v>
      </c>
      <c r="B127" s="3">
        <v>0.01</v>
      </c>
      <c r="C127" s="6"/>
      <c r="D127" s="6"/>
      <c r="E127" s="6"/>
    </row>
    <row r="128" spans="1:5">
      <c r="A128" s="6" t="s">
        <v>1211</v>
      </c>
      <c r="B128" s="3">
        <v>0.01</v>
      </c>
      <c r="C128" s="6"/>
      <c r="D128" s="6"/>
      <c r="E128" s="6"/>
    </row>
    <row r="129" spans="1:5">
      <c r="A129" s="6" t="s">
        <v>1212</v>
      </c>
      <c r="B129" s="3">
        <v>0.01</v>
      </c>
      <c r="C129" s="6"/>
      <c r="D129" s="6"/>
      <c r="E129" s="6"/>
    </row>
    <row r="130" spans="1:5">
      <c r="A130" s="6" t="s">
        <v>1213</v>
      </c>
      <c r="B130" s="3">
        <v>0.1</v>
      </c>
      <c r="C130" s="6"/>
      <c r="D130" s="6"/>
      <c r="E130" s="6"/>
    </row>
    <row r="131" spans="1:5">
      <c r="A131" s="6" t="s">
        <v>1214</v>
      </c>
      <c r="B131" s="3">
        <v>0.01</v>
      </c>
      <c r="C131" s="6"/>
      <c r="D131" s="6"/>
      <c r="E131" s="6"/>
    </row>
    <row r="132" spans="1:5">
      <c r="A132" s="6" t="s">
        <v>1504</v>
      </c>
      <c r="B132" s="3">
        <v>0.01</v>
      </c>
      <c r="C132" s="6"/>
      <c r="D132" s="6"/>
      <c r="E132" s="6"/>
    </row>
    <row r="133" spans="1:5">
      <c r="A133" s="6" t="s">
        <v>1215</v>
      </c>
      <c r="B133" s="3">
        <v>0.01</v>
      </c>
      <c r="C133" s="6"/>
      <c r="D133" s="6"/>
      <c r="E133" s="6"/>
    </row>
    <row r="134" spans="1:5">
      <c r="A134" s="6" t="s">
        <v>1216</v>
      </c>
      <c r="B134" s="3">
        <v>0.1</v>
      </c>
      <c r="C134" s="6"/>
      <c r="D134" s="6"/>
      <c r="E134" s="6"/>
    </row>
    <row r="135" spans="1:5">
      <c r="A135" s="6" t="s">
        <v>1217</v>
      </c>
      <c r="B135" s="3">
        <v>0.01</v>
      </c>
      <c r="C135" s="6"/>
      <c r="D135" s="6"/>
      <c r="E135" s="6"/>
    </row>
    <row r="136" spans="1:5">
      <c r="A136" s="6" t="s">
        <v>1082</v>
      </c>
      <c r="B136" s="3">
        <v>0.01</v>
      </c>
      <c r="C136" s="6"/>
      <c r="D136" s="6"/>
      <c r="E136" s="6"/>
    </row>
    <row r="137" spans="1:5">
      <c r="A137" s="6" t="s">
        <v>1218</v>
      </c>
      <c r="B137" s="3">
        <v>0.01</v>
      </c>
      <c r="C137" s="6"/>
      <c r="D137" s="6"/>
      <c r="E137" s="6"/>
    </row>
    <row r="138" spans="1:5">
      <c r="A138" s="6" t="s">
        <v>1219</v>
      </c>
      <c r="B138" s="3">
        <v>0.01</v>
      </c>
      <c r="C138" s="6"/>
      <c r="D138" s="6"/>
      <c r="E138" s="6"/>
    </row>
    <row r="139" spans="1:5">
      <c r="A139" s="6" t="s">
        <v>1220</v>
      </c>
      <c r="B139" s="3">
        <v>0.01</v>
      </c>
      <c r="C139" s="6"/>
      <c r="D139" s="6"/>
      <c r="E139" s="6"/>
    </row>
    <row r="140" spans="1:5">
      <c r="A140" s="6" t="s">
        <v>1221</v>
      </c>
      <c r="B140" s="3">
        <v>0.01</v>
      </c>
      <c r="C140" s="6"/>
      <c r="D140" s="6"/>
      <c r="E140" s="6"/>
    </row>
    <row r="141" spans="1:5">
      <c r="A141" s="6" t="s">
        <v>1222</v>
      </c>
      <c r="B141" s="3">
        <v>0.01</v>
      </c>
      <c r="C141" s="6"/>
      <c r="D141" s="6"/>
      <c r="E141" s="6"/>
    </row>
    <row r="142" spans="1:5">
      <c r="A142" s="6" t="s">
        <v>1223</v>
      </c>
      <c r="B142" s="3">
        <v>0.01</v>
      </c>
      <c r="C142" s="6"/>
      <c r="D142" s="6"/>
      <c r="E142" s="6"/>
    </row>
    <row r="143" spans="1:5">
      <c r="A143" s="6" t="s">
        <v>789</v>
      </c>
      <c r="B143" s="3">
        <v>0.01</v>
      </c>
      <c r="C143" s="6"/>
      <c r="D143" s="6"/>
      <c r="E143" s="6"/>
    </row>
    <row r="144" spans="1:5">
      <c r="A144" s="6" t="s">
        <v>1224</v>
      </c>
      <c r="B144" s="3">
        <v>0.01</v>
      </c>
      <c r="C144" s="6"/>
      <c r="D144" s="6"/>
      <c r="E144" s="6"/>
    </row>
    <row r="145" spans="1:5">
      <c r="A145" s="6" t="s">
        <v>1225</v>
      </c>
      <c r="B145" s="3">
        <v>0.01</v>
      </c>
      <c r="C145" s="6"/>
      <c r="D145" s="6"/>
      <c r="E145" s="6"/>
    </row>
    <row r="146" spans="1:5">
      <c r="A146" s="6" t="s">
        <v>1226</v>
      </c>
      <c r="B146" s="3">
        <v>0.01</v>
      </c>
      <c r="C146" s="6"/>
      <c r="D146" s="6"/>
      <c r="E146" s="6"/>
    </row>
    <row r="147" spans="1:5">
      <c r="A147" s="6" t="s">
        <v>1227</v>
      </c>
      <c r="B147" s="3">
        <v>0.01</v>
      </c>
      <c r="C147" s="6"/>
      <c r="D147" s="6"/>
      <c r="E147" s="6"/>
    </row>
    <row r="148" spans="1:5">
      <c r="A148" s="6" t="s">
        <v>1228</v>
      </c>
      <c r="B148" s="3">
        <v>0.01</v>
      </c>
      <c r="C148" s="6"/>
      <c r="D148" s="6"/>
      <c r="E148" s="6"/>
    </row>
    <row r="149" spans="1:5">
      <c r="A149" s="6" t="s">
        <v>1229</v>
      </c>
      <c r="B149" s="3">
        <v>0.01</v>
      </c>
      <c r="C149" s="6"/>
      <c r="D149" s="6"/>
      <c r="E149" s="6"/>
    </row>
    <row r="150" spans="1:5">
      <c r="A150" s="6" t="s">
        <v>1230</v>
      </c>
      <c r="B150" s="3">
        <v>0.01</v>
      </c>
      <c r="C150" s="6"/>
      <c r="D150" s="6"/>
      <c r="E150" s="6"/>
    </row>
    <row r="151" spans="1:5">
      <c r="A151" s="6" t="s">
        <v>1231</v>
      </c>
      <c r="B151" s="3">
        <v>0.01</v>
      </c>
      <c r="C151" s="6"/>
      <c r="D151" s="6"/>
      <c r="E151" s="6"/>
    </row>
    <row r="152" spans="1:5">
      <c r="A152" s="6" t="s">
        <v>1232</v>
      </c>
      <c r="B152" s="3">
        <v>0.01</v>
      </c>
      <c r="C152" s="6"/>
      <c r="D152" s="6"/>
      <c r="E152" s="6"/>
    </row>
    <row r="153" spans="1:5">
      <c r="A153" s="6" t="s">
        <v>1233</v>
      </c>
      <c r="B153" s="3">
        <v>0.01</v>
      </c>
      <c r="C153" s="6"/>
      <c r="D153" s="6"/>
      <c r="E153" s="6"/>
    </row>
    <row r="154" spans="1:5">
      <c r="A154" s="6" t="s">
        <v>1234</v>
      </c>
      <c r="B154" s="3">
        <v>0.05</v>
      </c>
      <c r="C154" s="6"/>
      <c r="D154" s="6"/>
      <c r="E154" s="6"/>
    </row>
    <row r="155" spans="1:5">
      <c r="A155" s="6" t="s">
        <v>1235</v>
      </c>
      <c r="B155" s="3">
        <v>0.01</v>
      </c>
      <c r="C155" s="6"/>
      <c r="D155" s="6"/>
      <c r="E155" s="6"/>
    </row>
    <row r="156" spans="1:5">
      <c r="A156" s="6" t="s">
        <v>1236</v>
      </c>
      <c r="B156" s="3">
        <v>0.01</v>
      </c>
      <c r="C156" s="6"/>
      <c r="D156" s="6"/>
      <c r="E156" s="6"/>
    </row>
    <row r="157" spans="1:5">
      <c r="A157" s="6" t="s">
        <v>1237</v>
      </c>
      <c r="B157" s="3">
        <v>0.01</v>
      </c>
      <c r="C157" s="6"/>
      <c r="D157" s="6"/>
      <c r="E157" s="6"/>
    </row>
    <row r="158" spans="1:5">
      <c r="A158" s="6" t="s">
        <v>1238</v>
      </c>
      <c r="B158" s="3">
        <v>0.01</v>
      </c>
      <c r="C158" s="6"/>
      <c r="D158" s="6"/>
      <c r="E158" s="6"/>
    </row>
    <row r="159" spans="1:5">
      <c r="A159" s="6" t="s">
        <v>1239</v>
      </c>
      <c r="B159" s="3">
        <v>0.01</v>
      </c>
      <c r="C159" s="6"/>
      <c r="D159" s="6"/>
      <c r="E159" s="6"/>
    </row>
    <row r="160" spans="1:5">
      <c r="A160" s="6" t="s">
        <v>1240</v>
      </c>
      <c r="B160" s="3">
        <v>0.01</v>
      </c>
      <c r="C160" s="6"/>
      <c r="D160" s="6"/>
      <c r="E160" s="6"/>
    </row>
    <row r="161" spans="1:5">
      <c r="A161" s="6" t="s">
        <v>1241</v>
      </c>
      <c r="B161" s="3">
        <v>0.01</v>
      </c>
      <c r="C161" s="6"/>
      <c r="D161" s="6"/>
      <c r="E161" s="6"/>
    </row>
    <row r="162" spans="1:5">
      <c r="A162" s="6" t="s">
        <v>1876</v>
      </c>
      <c r="B162" s="3">
        <v>0.01</v>
      </c>
      <c r="C162" s="6"/>
      <c r="D162" s="6"/>
      <c r="E162" s="6"/>
    </row>
    <row r="163" spans="1:5">
      <c r="A163" s="6" t="s">
        <v>1242</v>
      </c>
      <c r="B163" s="3">
        <v>0.01</v>
      </c>
      <c r="C163" s="6"/>
      <c r="D163" s="6"/>
      <c r="E163" s="6"/>
    </row>
    <row r="164" spans="1:5">
      <c r="A164" s="6" t="s">
        <v>1243</v>
      </c>
      <c r="B164" s="3">
        <v>0.01</v>
      </c>
      <c r="C164" s="6"/>
      <c r="D164" s="6"/>
      <c r="E164" s="6"/>
    </row>
    <row r="165" spans="1:5">
      <c r="A165" s="6" t="s">
        <v>1244</v>
      </c>
      <c r="B165" s="3">
        <v>0.01</v>
      </c>
      <c r="C165" s="6"/>
      <c r="D165" s="6"/>
      <c r="E165" s="6"/>
    </row>
    <row r="166" spans="1:5">
      <c r="A166" s="6" t="s">
        <v>1245</v>
      </c>
      <c r="B166" s="3">
        <v>0.01</v>
      </c>
      <c r="C166" s="6"/>
      <c r="D166" s="6"/>
      <c r="E166" s="6"/>
    </row>
    <row r="167" spans="1:5">
      <c r="A167" s="6" t="s">
        <v>1246</v>
      </c>
      <c r="B167" s="3">
        <v>0.01</v>
      </c>
      <c r="C167" s="6"/>
      <c r="D167" s="6"/>
      <c r="E167" s="6"/>
    </row>
    <row r="168" spans="1:5">
      <c r="A168" s="6" t="s">
        <v>1247</v>
      </c>
      <c r="B168" s="3">
        <v>0.01</v>
      </c>
      <c r="C168" s="6"/>
      <c r="D168" s="6"/>
      <c r="E168" s="6"/>
    </row>
    <row r="169" spans="1:5">
      <c r="A169" s="6" t="s">
        <v>1248</v>
      </c>
      <c r="B169" s="3">
        <v>0.01</v>
      </c>
      <c r="C169" s="6"/>
      <c r="D169" s="6"/>
      <c r="E169" s="6"/>
    </row>
    <row r="170" spans="1:5">
      <c r="A170" s="6" t="s">
        <v>1249</v>
      </c>
      <c r="B170" s="3">
        <v>0.01</v>
      </c>
      <c r="C170" s="6"/>
      <c r="D170" s="6"/>
      <c r="E170" s="6"/>
    </row>
    <row r="171" spans="1:5">
      <c r="A171" s="6" t="s">
        <v>1250</v>
      </c>
      <c r="B171" s="3">
        <v>0.01</v>
      </c>
      <c r="C171" s="6"/>
      <c r="D171" s="6"/>
      <c r="E171" s="6"/>
    </row>
    <row r="172" spans="1:5">
      <c r="A172" s="6" t="s">
        <v>1251</v>
      </c>
      <c r="B172" s="3">
        <v>0.01</v>
      </c>
      <c r="C172" s="6"/>
      <c r="D172" s="6"/>
      <c r="E172" s="6"/>
    </row>
    <row r="173" spans="1:5">
      <c r="A173" s="6" t="s">
        <v>1505</v>
      </c>
      <c r="B173" s="3">
        <v>0.01</v>
      </c>
      <c r="C173" s="6"/>
      <c r="D173" s="6"/>
      <c r="E173" s="6"/>
    </row>
    <row r="174" spans="1:5">
      <c r="A174" s="6" t="s">
        <v>1506</v>
      </c>
      <c r="B174" s="3">
        <v>0.01</v>
      </c>
      <c r="C174" s="6"/>
      <c r="D174" s="6"/>
      <c r="E174" s="6"/>
    </row>
    <row r="175" spans="1:5">
      <c r="A175" s="6" t="s">
        <v>1507</v>
      </c>
      <c r="B175" s="3">
        <v>0.01</v>
      </c>
      <c r="C175" s="6"/>
      <c r="D175" s="6"/>
      <c r="E175" s="6"/>
    </row>
    <row r="176" spans="1:5">
      <c r="A176" s="6" t="s">
        <v>1253</v>
      </c>
      <c r="B176" s="3">
        <v>0.1</v>
      </c>
      <c r="C176" s="6"/>
      <c r="D176" s="6"/>
      <c r="E176" s="6"/>
    </row>
    <row r="177" spans="1:5">
      <c r="A177" s="6" t="s">
        <v>1252</v>
      </c>
      <c r="B177" s="3">
        <v>0.01</v>
      </c>
      <c r="C177" s="6"/>
      <c r="D177" s="6"/>
      <c r="E177" s="6"/>
    </row>
    <row r="178" spans="1:5">
      <c r="A178" s="6" t="s">
        <v>1254</v>
      </c>
      <c r="B178" s="3">
        <v>0.01</v>
      </c>
      <c r="C178" s="6"/>
      <c r="D178" s="6"/>
      <c r="E178" s="6"/>
    </row>
    <row r="179" spans="1:5">
      <c r="A179" s="6" t="s">
        <v>1255</v>
      </c>
      <c r="B179" s="3">
        <v>0.01</v>
      </c>
      <c r="C179" s="6"/>
      <c r="D179" s="6"/>
      <c r="E179" s="6"/>
    </row>
    <row r="180" spans="1:5">
      <c r="A180" s="6" t="s">
        <v>1256</v>
      </c>
      <c r="B180" s="3">
        <v>0.01</v>
      </c>
      <c r="C180" s="6"/>
      <c r="D180" s="6"/>
      <c r="E180" s="6"/>
    </row>
    <row r="181" spans="1:5">
      <c r="A181" s="6" t="s">
        <v>1257</v>
      </c>
      <c r="B181" s="3">
        <v>0.01</v>
      </c>
      <c r="C181" s="6"/>
      <c r="D181" s="6"/>
      <c r="E181" s="6"/>
    </row>
    <row r="182" spans="1:5">
      <c r="A182" s="6" t="s">
        <v>1258</v>
      </c>
      <c r="B182" s="3">
        <v>0.01</v>
      </c>
      <c r="C182" s="6"/>
      <c r="D182" s="6"/>
      <c r="E182" s="6"/>
    </row>
    <row r="183" spans="1:5">
      <c r="A183" s="6" t="s">
        <v>1259</v>
      </c>
      <c r="B183" s="3">
        <v>0.01</v>
      </c>
      <c r="C183" s="6"/>
      <c r="D183" s="6"/>
      <c r="E183" s="6"/>
    </row>
    <row r="184" spans="1:5">
      <c r="A184" s="6" t="s">
        <v>1260</v>
      </c>
      <c r="B184" s="3">
        <v>0.01</v>
      </c>
      <c r="C184" s="6"/>
      <c r="D184" s="6"/>
      <c r="E184" s="6"/>
    </row>
    <row r="185" spans="1:5">
      <c r="A185" s="6" t="s">
        <v>1261</v>
      </c>
      <c r="B185" s="3">
        <v>0.01</v>
      </c>
      <c r="C185" s="6"/>
      <c r="D185" s="6"/>
      <c r="E185" s="6"/>
    </row>
    <row r="186" spans="1:5">
      <c r="A186" s="6" t="s">
        <v>1262</v>
      </c>
      <c r="B186" s="3">
        <v>0.01</v>
      </c>
      <c r="C186" s="6"/>
      <c r="D186" s="6"/>
      <c r="E186" s="6"/>
    </row>
    <row r="187" spans="1:5">
      <c r="A187" s="6" t="s">
        <v>1508</v>
      </c>
      <c r="B187" s="3">
        <v>0.05</v>
      </c>
      <c r="C187" s="6"/>
      <c r="D187" s="6"/>
      <c r="E187" s="6"/>
    </row>
    <row r="188" spans="1:5">
      <c r="A188" s="6" t="s">
        <v>1263</v>
      </c>
      <c r="B188" s="3">
        <v>0.01</v>
      </c>
      <c r="C188" s="6"/>
      <c r="D188" s="6"/>
      <c r="E188" s="6"/>
    </row>
    <row r="189" spans="1:5">
      <c r="A189" s="6" t="s">
        <v>1264</v>
      </c>
      <c r="B189" s="3">
        <v>0.01</v>
      </c>
      <c r="C189" s="6"/>
      <c r="D189" s="6"/>
      <c r="E189" s="6"/>
    </row>
    <row r="190" spans="1:5">
      <c r="A190" s="6" t="s">
        <v>1265</v>
      </c>
      <c r="B190" s="3">
        <v>0.05</v>
      </c>
      <c r="C190" s="6"/>
      <c r="D190" s="6"/>
      <c r="E190" s="6"/>
    </row>
    <row r="191" spans="1:5">
      <c r="A191" s="6" t="s">
        <v>1266</v>
      </c>
      <c r="B191" s="3">
        <v>0.01</v>
      </c>
      <c r="C191" s="6"/>
      <c r="D191" s="6"/>
      <c r="E191" s="6"/>
    </row>
    <row r="192" spans="1:5">
      <c r="A192" s="6" t="s">
        <v>1267</v>
      </c>
      <c r="B192" s="3">
        <v>0.01</v>
      </c>
      <c r="C192" s="6"/>
      <c r="D192" s="6"/>
      <c r="E192" s="6"/>
    </row>
    <row r="193" spans="1:5">
      <c r="A193" s="6" t="s">
        <v>1268</v>
      </c>
      <c r="B193" s="3">
        <v>0.01</v>
      </c>
      <c r="C193" s="6"/>
      <c r="D193" s="6"/>
      <c r="E193" s="6"/>
    </row>
    <row r="194" spans="1:5">
      <c r="A194" s="6" t="s">
        <v>1269</v>
      </c>
      <c r="B194" s="3">
        <v>0.01</v>
      </c>
      <c r="C194" s="6"/>
      <c r="D194" s="6"/>
      <c r="E194" s="6"/>
    </row>
    <row r="195" spans="1:5">
      <c r="A195" s="6" t="s">
        <v>1270</v>
      </c>
      <c r="B195" s="3">
        <v>0.05</v>
      </c>
      <c r="C195" s="6"/>
      <c r="D195" s="6"/>
      <c r="E195" s="6"/>
    </row>
    <row r="196" spans="1:5">
      <c r="A196" s="6" t="s">
        <v>1271</v>
      </c>
      <c r="B196" s="3">
        <v>0.01</v>
      </c>
      <c r="C196" s="6"/>
      <c r="D196" s="6"/>
      <c r="E196" s="6"/>
    </row>
    <row r="197" spans="1:5">
      <c r="A197" s="6" t="s">
        <v>1272</v>
      </c>
      <c r="B197" s="3">
        <v>0.01</v>
      </c>
      <c r="C197" s="6"/>
      <c r="D197" s="6"/>
      <c r="E197" s="6"/>
    </row>
    <row r="198" spans="1:5">
      <c r="A198" s="6" t="s">
        <v>1273</v>
      </c>
      <c r="B198" s="3">
        <v>0.01</v>
      </c>
      <c r="C198" s="6"/>
      <c r="D198" s="6"/>
      <c r="E198" s="6"/>
    </row>
    <row r="199" spans="1:5">
      <c r="A199" s="6" t="s">
        <v>1509</v>
      </c>
      <c r="B199" s="3">
        <v>0.01</v>
      </c>
      <c r="C199" s="6"/>
      <c r="D199" s="6"/>
      <c r="E199" s="6"/>
    </row>
    <row r="200" spans="1:5">
      <c r="A200" s="6" t="s">
        <v>1274</v>
      </c>
      <c r="B200" s="3">
        <v>0.01</v>
      </c>
      <c r="C200" s="6"/>
      <c r="D200" s="6"/>
      <c r="E200" s="6"/>
    </row>
    <row r="201" spans="1:5">
      <c r="A201" s="6" t="s">
        <v>1275</v>
      </c>
      <c r="B201" s="3">
        <v>0.01</v>
      </c>
      <c r="C201" s="6"/>
      <c r="D201" s="6"/>
      <c r="E201" s="6"/>
    </row>
    <row r="202" spans="1:5">
      <c r="A202" s="6" t="s">
        <v>1276</v>
      </c>
      <c r="B202" s="3">
        <v>0.01</v>
      </c>
      <c r="C202" s="6"/>
      <c r="D202" s="6"/>
      <c r="E202" s="6"/>
    </row>
    <row r="203" spans="1:5">
      <c r="A203" s="6" t="s">
        <v>1277</v>
      </c>
      <c r="B203" s="3">
        <v>0.05</v>
      </c>
      <c r="C203" s="6"/>
      <c r="D203" s="6"/>
      <c r="E203" s="6"/>
    </row>
    <row r="204" spans="1:5">
      <c r="A204" s="6" t="s">
        <v>1278</v>
      </c>
      <c r="B204" s="3">
        <v>0.01</v>
      </c>
      <c r="C204" s="6"/>
      <c r="D204" s="6"/>
      <c r="E204" s="6"/>
    </row>
    <row r="205" spans="1:5">
      <c r="A205" s="6" t="s">
        <v>1279</v>
      </c>
      <c r="B205" s="3">
        <v>0.01</v>
      </c>
      <c r="C205" s="6"/>
      <c r="D205" s="6"/>
      <c r="E205" s="6"/>
    </row>
    <row r="206" spans="1:5">
      <c r="A206" s="6" t="s">
        <v>1280</v>
      </c>
      <c r="B206" s="3">
        <v>0.01</v>
      </c>
      <c r="C206" s="6"/>
      <c r="D206" s="6"/>
      <c r="E206" s="6"/>
    </row>
    <row r="207" spans="1:5">
      <c r="A207" s="6" t="s">
        <v>1281</v>
      </c>
      <c r="B207" s="3">
        <v>0.01</v>
      </c>
      <c r="C207" s="6"/>
      <c r="D207" s="6"/>
      <c r="E207" s="6"/>
    </row>
    <row r="208" spans="1:5">
      <c r="A208" s="6" t="s">
        <v>1282</v>
      </c>
      <c r="B208" s="3">
        <v>0.01</v>
      </c>
      <c r="C208" s="6"/>
      <c r="D208" s="6"/>
      <c r="E208" s="6"/>
    </row>
    <row r="209" spans="1:5">
      <c r="A209" s="6" t="s">
        <v>1283</v>
      </c>
      <c r="B209" s="3">
        <v>0.01</v>
      </c>
      <c r="C209" s="6"/>
      <c r="D209" s="6"/>
      <c r="E209" s="6"/>
    </row>
    <row r="210" spans="1:5">
      <c r="A210" s="6" t="s">
        <v>1510</v>
      </c>
      <c r="B210" s="3">
        <v>0.01</v>
      </c>
      <c r="C210" s="6"/>
      <c r="D210" s="6"/>
      <c r="E210" s="6"/>
    </row>
    <row r="211" spans="1:5">
      <c r="A211" s="6" t="s">
        <v>1284</v>
      </c>
      <c r="B211" s="3">
        <v>0.01</v>
      </c>
      <c r="C211" s="6"/>
      <c r="D211" s="6"/>
      <c r="E211" s="6"/>
    </row>
    <row r="212" spans="1:5">
      <c r="A212" s="6" t="s">
        <v>1285</v>
      </c>
      <c r="B212" s="3">
        <v>0.01</v>
      </c>
      <c r="C212" s="6"/>
      <c r="D212" s="6"/>
      <c r="E212" s="6"/>
    </row>
    <row r="213" spans="1:5">
      <c r="A213" s="6" t="s">
        <v>1286</v>
      </c>
      <c r="B213" s="3">
        <v>0.01</v>
      </c>
      <c r="C213" s="6"/>
      <c r="D213" s="6"/>
      <c r="E213" s="6"/>
    </row>
    <row r="214" spans="1:5">
      <c r="A214" s="6" t="s">
        <v>1287</v>
      </c>
      <c r="B214" s="3">
        <v>0.01</v>
      </c>
      <c r="C214" s="6"/>
      <c r="D214" s="6"/>
      <c r="E214" s="6"/>
    </row>
    <row r="215" spans="1:5">
      <c r="A215" s="6" t="s">
        <v>1288</v>
      </c>
      <c r="B215" s="3">
        <v>0.01</v>
      </c>
      <c r="C215" s="6"/>
      <c r="D215" s="6"/>
      <c r="E215" s="6"/>
    </row>
    <row r="216" spans="1:5">
      <c r="A216" s="6" t="s">
        <v>1289</v>
      </c>
      <c r="B216" s="3">
        <v>0.01</v>
      </c>
      <c r="C216" s="6"/>
      <c r="D216" s="6"/>
      <c r="E216" s="6"/>
    </row>
    <row r="217" spans="1:5">
      <c r="A217" s="6" t="s">
        <v>1290</v>
      </c>
      <c r="B217" s="3">
        <v>0.01</v>
      </c>
      <c r="C217" s="6"/>
      <c r="D217" s="6"/>
      <c r="E217" s="6"/>
    </row>
    <row r="218" spans="1:5">
      <c r="A218" s="6" t="s">
        <v>1291</v>
      </c>
      <c r="B218" s="3">
        <v>0.01</v>
      </c>
      <c r="C218" s="6"/>
      <c r="D218" s="6"/>
      <c r="E218" s="6"/>
    </row>
    <row r="219" spans="1:5">
      <c r="A219" s="6" t="s">
        <v>1292</v>
      </c>
      <c r="B219" s="3">
        <v>0.01</v>
      </c>
      <c r="C219" s="6"/>
      <c r="D219" s="6"/>
      <c r="E219" s="6"/>
    </row>
    <row r="220" spans="1:5">
      <c r="A220" s="6" t="s">
        <v>1293</v>
      </c>
      <c r="B220" s="3">
        <v>0.01</v>
      </c>
      <c r="C220" s="6"/>
      <c r="D220" s="6"/>
      <c r="E220" s="6"/>
    </row>
    <row r="221" spans="1:5">
      <c r="A221" s="6" t="s">
        <v>1294</v>
      </c>
      <c r="B221" s="3">
        <v>0.01</v>
      </c>
      <c r="C221" s="6"/>
      <c r="D221" s="6"/>
      <c r="E221" s="6"/>
    </row>
    <row r="222" spans="1:5">
      <c r="A222" s="6" t="s">
        <v>1295</v>
      </c>
      <c r="B222" s="3">
        <v>0.01</v>
      </c>
      <c r="C222" s="6"/>
      <c r="D222" s="6"/>
      <c r="E222" s="6"/>
    </row>
    <row r="223" spans="1:5">
      <c r="A223" s="6" t="s">
        <v>1296</v>
      </c>
      <c r="B223" s="3">
        <v>0.01</v>
      </c>
      <c r="C223" s="6"/>
      <c r="D223" s="6"/>
      <c r="E223" s="6"/>
    </row>
    <row r="224" spans="1:5">
      <c r="A224" s="6" t="s">
        <v>1297</v>
      </c>
      <c r="B224" s="3">
        <v>0.01</v>
      </c>
      <c r="C224" s="6"/>
      <c r="D224" s="6"/>
      <c r="E224" s="6"/>
    </row>
    <row r="225" spans="1:5">
      <c r="A225" s="6" t="s">
        <v>1298</v>
      </c>
      <c r="B225" s="3">
        <v>0.01</v>
      </c>
      <c r="C225" s="6"/>
      <c r="D225" s="6"/>
      <c r="E225" s="6"/>
    </row>
    <row r="226" spans="1:5">
      <c r="A226" s="6" t="s">
        <v>1299</v>
      </c>
      <c r="B226" s="3">
        <v>0.01</v>
      </c>
      <c r="C226" s="6"/>
      <c r="D226" s="6"/>
      <c r="E226" s="6"/>
    </row>
    <row r="227" spans="1:5">
      <c r="A227" s="6" t="s">
        <v>1300</v>
      </c>
      <c r="B227" s="3">
        <v>0.01</v>
      </c>
      <c r="C227" s="6"/>
      <c r="D227" s="6"/>
      <c r="E227" s="6"/>
    </row>
    <row r="228" spans="1:5">
      <c r="A228" s="6" t="s">
        <v>1301</v>
      </c>
      <c r="B228" s="3">
        <v>0.01</v>
      </c>
      <c r="C228" s="6"/>
      <c r="D228" s="6"/>
      <c r="E228" s="6"/>
    </row>
    <row r="229" spans="1:5">
      <c r="A229" s="6" t="s">
        <v>1511</v>
      </c>
      <c r="B229" s="3">
        <v>0.01</v>
      </c>
      <c r="C229" s="6"/>
      <c r="D229" s="6"/>
      <c r="E229" s="6"/>
    </row>
    <row r="230" spans="1:5">
      <c r="A230" s="6" t="s">
        <v>1302</v>
      </c>
      <c r="B230" s="3">
        <v>0.02</v>
      </c>
      <c r="C230" s="6"/>
      <c r="D230" s="6"/>
      <c r="E230" s="6"/>
    </row>
    <row r="231" spans="1:5">
      <c r="A231" s="6" t="s">
        <v>1303</v>
      </c>
      <c r="B231" s="3">
        <v>0.01</v>
      </c>
      <c r="C231" s="6"/>
      <c r="D231" s="6"/>
      <c r="E231" s="6"/>
    </row>
    <row r="232" spans="1:5">
      <c r="A232" s="6" t="s">
        <v>1304</v>
      </c>
      <c r="B232" s="3">
        <v>0.1</v>
      </c>
      <c r="C232" s="6"/>
      <c r="D232" s="6"/>
      <c r="E232" s="6"/>
    </row>
    <row r="233" spans="1:5">
      <c r="A233" s="6" t="s">
        <v>1305</v>
      </c>
      <c r="B233" s="3">
        <v>0.05</v>
      </c>
      <c r="C233" s="6"/>
      <c r="D233" s="6"/>
      <c r="E233" s="6"/>
    </row>
    <row r="234" spans="1:5">
      <c r="A234" s="6" t="s">
        <v>1306</v>
      </c>
      <c r="B234" s="3">
        <v>0.01</v>
      </c>
      <c r="C234" s="6"/>
      <c r="D234" s="6"/>
      <c r="E234" s="6"/>
    </row>
    <row r="235" spans="1:5">
      <c r="A235" s="6" t="s">
        <v>1307</v>
      </c>
      <c r="B235" s="3">
        <v>0.01</v>
      </c>
      <c r="C235" s="6"/>
      <c r="D235" s="6"/>
      <c r="E235" s="6"/>
    </row>
    <row r="236" spans="1:5">
      <c r="A236" s="6" t="s">
        <v>1308</v>
      </c>
      <c r="B236" s="3">
        <v>0.01</v>
      </c>
      <c r="C236" s="6"/>
      <c r="D236" s="6"/>
      <c r="E236" s="6"/>
    </row>
    <row r="237" spans="1:5">
      <c r="A237" s="6" t="s">
        <v>1512</v>
      </c>
      <c r="B237" s="3">
        <v>0.01</v>
      </c>
      <c r="C237" s="6"/>
      <c r="D237" s="6"/>
      <c r="E237" s="6"/>
    </row>
    <row r="238" spans="1:5">
      <c r="A238" s="6" t="s">
        <v>1309</v>
      </c>
      <c r="B238" s="3">
        <v>0.01</v>
      </c>
      <c r="C238" s="6"/>
      <c r="D238" s="6"/>
      <c r="E238" s="6"/>
    </row>
    <row r="239" spans="1:5">
      <c r="A239" s="6" t="s">
        <v>1310</v>
      </c>
      <c r="B239" s="3">
        <v>0.01</v>
      </c>
      <c r="C239" s="6"/>
      <c r="D239" s="6"/>
      <c r="E239" s="6"/>
    </row>
    <row r="240" spans="1:5">
      <c r="A240" s="6" t="s">
        <v>1311</v>
      </c>
      <c r="B240" s="3">
        <v>0.01</v>
      </c>
      <c r="C240" s="6"/>
      <c r="D240" s="6"/>
      <c r="E240" s="6"/>
    </row>
    <row r="241" spans="1:5">
      <c r="A241" s="6" t="s">
        <v>1312</v>
      </c>
      <c r="B241" s="3">
        <v>0.01</v>
      </c>
      <c r="C241" s="6"/>
      <c r="D241" s="6"/>
      <c r="E241" s="6"/>
    </row>
    <row r="242" spans="1:5">
      <c r="A242" s="6" t="s">
        <v>1313</v>
      </c>
      <c r="B242" s="3">
        <v>0.01</v>
      </c>
      <c r="C242" s="6"/>
      <c r="D242" s="6"/>
      <c r="E242" s="6"/>
    </row>
    <row r="243" spans="1:5">
      <c r="A243" s="6" t="s">
        <v>1314</v>
      </c>
      <c r="B243" s="3">
        <v>0.01</v>
      </c>
      <c r="C243" s="6"/>
      <c r="D243" s="6"/>
      <c r="E243" s="6"/>
    </row>
    <row r="244" spans="1:5">
      <c r="A244" s="6" t="s">
        <v>1315</v>
      </c>
      <c r="B244" s="3">
        <v>0.01</v>
      </c>
      <c r="C244" s="6"/>
      <c r="D244" s="6"/>
      <c r="E244" s="6"/>
    </row>
    <row r="245" spans="1:5">
      <c r="A245" s="6" t="s">
        <v>1316</v>
      </c>
      <c r="B245" s="3">
        <v>0.05</v>
      </c>
      <c r="C245" s="6"/>
      <c r="D245" s="6"/>
      <c r="E245" s="6"/>
    </row>
    <row r="246" spans="1:5">
      <c r="A246" s="6" t="s">
        <v>1317</v>
      </c>
      <c r="B246" s="3">
        <v>0.01</v>
      </c>
      <c r="C246" s="6"/>
      <c r="D246" s="6"/>
      <c r="E246" s="6"/>
    </row>
    <row r="247" spans="1:5">
      <c r="A247" s="6" t="s">
        <v>1318</v>
      </c>
      <c r="B247" s="3">
        <v>0.02</v>
      </c>
      <c r="C247" s="6"/>
      <c r="D247" s="6"/>
      <c r="E247" s="6"/>
    </row>
    <row r="248" spans="1:5">
      <c r="A248" s="6" t="s">
        <v>1319</v>
      </c>
      <c r="B248" s="3">
        <v>0.01</v>
      </c>
      <c r="C248" s="6"/>
      <c r="D248" s="6"/>
      <c r="E248" s="6"/>
    </row>
    <row r="249" spans="1:5">
      <c r="A249" s="6" t="s">
        <v>1320</v>
      </c>
      <c r="B249" s="3">
        <v>0.01</v>
      </c>
      <c r="C249" s="6"/>
      <c r="D249" s="6"/>
      <c r="E249" s="6"/>
    </row>
    <row r="250" spans="1:5">
      <c r="A250" s="6" t="s">
        <v>1065</v>
      </c>
      <c r="B250" s="3">
        <v>0.01</v>
      </c>
      <c r="C250" s="6"/>
      <c r="D250" s="6"/>
      <c r="E250" s="6"/>
    </row>
    <row r="251" spans="1:5">
      <c r="A251" s="6" t="s">
        <v>1321</v>
      </c>
      <c r="B251" s="3">
        <v>0.02</v>
      </c>
      <c r="C251" s="6"/>
      <c r="D251" s="6"/>
      <c r="E251" s="6"/>
    </row>
    <row r="252" spans="1:5">
      <c r="A252" s="6" t="s">
        <v>1322</v>
      </c>
      <c r="B252" s="3">
        <v>0.01</v>
      </c>
      <c r="C252" s="6"/>
      <c r="D252" s="6"/>
      <c r="E252" s="6"/>
    </row>
    <row r="253" spans="1:5">
      <c r="A253" s="6" t="s">
        <v>1513</v>
      </c>
      <c r="B253" s="3">
        <v>0.01</v>
      </c>
      <c r="C253" s="6"/>
      <c r="D253" s="6"/>
      <c r="E253" s="6"/>
    </row>
    <row r="254" spans="1:5">
      <c r="A254" s="6" t="s">
        <v>1323</v>
      </c>
      <c r="B254" s="3">
        <v>0.01</v>
      </c>
      <c r="C254" s="6"/>
      <c r="D254" s="6"/>
      <c r="E254" s="6"/>
    </row>
    <row r="255" spans="1:5">
      <c r="A255" s="6" t="s">
        <v>1324</v>
      </c>
      <c r="B255" s="3">
        <v>0.01</v>
      </c>
      <c r="C255" s="6"/>
      <c r="D255" s="6"/>
      <c r="E255" s="6"/>
    </row>
    <row r="256" spans="1:5">
      <c r="A256" s="6" t="s">
        <v>1325</v>
      </c>
      <c r="B256" s="3">
        <v>0.01</v>
      </c>
      <c r="C256" s="6"/>
      <c r="D256" s="6"/>
      <c r="E256" s="6"/>
    </row>
    <row r="257" spans="1:5">
      <c r="A257" s="6" t="s">
        <v>1326</v>
      </c>
      <c r="B257" s="3">
        <v>0.01</v>
      </c>
      <c r="C257" s="6"/>
      <c r="D257" s="6"/>
      <c r="E257" s="6"/>
    </row>
    <row r="258" spans="1:5">
      <c r="A258" s="6" t="s">
        <v>1327</v>
      </c>
      <c r="B258" s="3">
        <v>0.01</v>
      </c>
      <c r="C258" s="6"/>
      <c r="D258" s="6"/>
      <c r="E258" s="6"/>
    </row>
    <row r="259" spans="1:5">
      <c r="A259" s="6" t="s">
        <v>1328</v>
      </c>
      <c r="B259" s="3">
        <v>0.01</v>
      </c>
      <c r="C259" s="6"/>
      <c r="D259" s="6"/>
      <c r="E259" s="6"/>
    </row>
    <row r="260" spans="1:5">
      <c r="A260" s="6" t="s">
        <v>1514</v>
      </c>
      <c r="B260" s="3">
        <v>0.01</v>
      </c>
      <c r="C260" s="6"/>
      <c r="D260" s="6"/>
      <c r="E260" s="6"/>
    </row>
    <row r="261" spans="1:5">
      <c r="A261" s="6" t="s">
        <v>1329</v>
      </c>
      <c r="B261" s="3">
        <v>0.01</v>
      </c>
      <c r="C261" s="6"/>
      <c r="D261" s="6"/>
      <c r="E261" s="6"/>
    </row>
    <row r="262" spans="1:5">
      <c r="A262" s="6" t="s">
        <v>1330</v>
      </c>
      <c r="B262" s="3">
        <v>0.01</v>
      </c>
      <c r="C262" s="6"/>
      <c r="D262" s="6"/>
      <c r="E262" s="6"/>
    </row>
    <row r="263" spans="1:5">
      <c r="A263" s="6" t="s">
        <v>1331</v>
      </c>
      <c r="B263" s="3">
        <v>0.01</v>
      </c>
      <c r="C263" s="6"/>
      <c r="D263" s="6"/>
      <c r="E263" s="6"/>
    </row>
    <row r="264" spans="1:5">
      <c r="A264" s="6" t="s">
        <v>1332</v>
      </c>
      <c r="B264" s="3">
        <v>0.01</v>
      </c>
      <c r="C264" s="6"/>
      <c r="D264" s="6"/>
      <c r="E264" s="6"/>
    </row>
    <row r="265" spans="1:5">
      <c r="A265" s="6" t="s">
        <v>1333</v>
      </c>
      <c r="B265" s="3">
        <v>0.01</v>
      </c>
      <c r="C265" s="6"/>
      <c r="D265" s="6"/>
      <c r="E265" s="6"/>
    </row>
    <row r="266" spans="1:5">
      <c r="A266" s="6" t="s">
        <v>1334</v>
      </c>
      <c r="B266" s="3">
        <v>0.01</v>
      </c>
      <c r="C266" s="6"/>
      <c r="D266" s="6"/>
      <c r="E266" s="6"/>
    </row>
    <row r="267" spans="1:5">
      <c r="A267" s="6" t="s">
        <v>1335</v>
      </c>
      <c r="B267" s="3">
        <v>0.01</v>
      </c>
      <c r="C267" s="6"/>
      <c r="D267" s="6"/>
      <c r="E267" s="6"/>
    </row>
    <row r="268" spans="1:5">
      <c r="A268" s="6" t="s">
        <v>1336</v>
      </c>
      <c r="B268" s="3">
        <v>0.01</v>
      </c>
      <c r="C268" s="6"/>
      <c r="D268" s="6"/>
      <c r="E268" s="6"/>
    </row>
    <row r="269" spans="1:5">
      <c r="A269" s="6" t="s">
        <v>1337</v>
      </c>
      <c r="B269" s="3">
        <v>0.05</v>
      </c>
      <c r="C269" s="6"/>
      <c r="D269" s="6"/>
      <c r="E269" s="6"/>
    </row>
    <row r="270" spans="1:5">
      <c r="A270" s="6" t="s">
        <v>1338</v>
      </c>
      <c r="B270" s="3">
        <v>0.01</v>
      </c>
      <c r="C270" s="6"/>
      <c r="D270" s="6"/>
      <c r="E270" s="6"/>
    </row>
    <row r="271" spans="1:5">
      <c r="A271" s="6" t="s">
        <v>1339</v>
      </c>
      <c r="B271" s="3">
        <v>0.01</v>
      </c>
      <c r="C271" s="6"/>
      <c r="D271" s="6"/>
      <c r="E271" s="6"/>
    </row>
    <row r="272" spans="1:5">
      <c r="A272" s="6" t="s">
        <v>1340</v>
      </c>
      <c r="B272" s="3">
        <v>0.01</v>
      </c>
      <c r="C272" s="6"/>
      <c r="D272" s="6"/>
      <c r="E272" s="6"/>
    </row>
    <row r="273" spans="1:5">
      <c r="A273" s="6" t="s">
        <v>1341</v>
      </c>
      <c r="B273" s="3">
        <v>0.01</v>
      </c>
      <c r="C273" s="6"/>
      <c r="D273" s="6"/>
      <c r="E273" s="6"/>
    </row>
    <row r="274" spans="1:5">
      <c r="A274" s="6" t="s">
        <v>1342</v>
      </c>
      <c r="B274" s="3">
        <v>0.01</v>
      </c>
      <c r="C274" s="6"/>
      <c r="D274" s="6"/>
      <c r="E274" s="6"/>
    </row>
    <row r="275" spans="1:5">
      <c r="A275" s="6" t="s">
        <v>1343</v>
      </c>
      <c r="B275" s="3">
        <v>0.01</v>
      </c>
      <c r="C275" s="6"/>
      <c r="D275" s="6"/>
      <c r="E275" s="6"/>
    </row>
    <row r="276" spans="1:5">
      <c r="A276" s="6" t="s">
        <v>1344</v>
      </c>
      <c r="B276" s="3">
        <v>0.01</v>
      </c>
      <c r="C276" s="6"/>
      <c r="D276" s="6"/>
      <c r="E276" s="6"/>
    </row>
    <row r="277" spans="1:5">
      <c r="A277" s="6" t="s">
        <v>1345</v>
      </c>
      <c r="B277" s="3">
        <v>0.01</v>
      </c>
      <c r="C277" s="6"/>
      <c r="D277" s="6"/>
      <c r="E277" s="6"/>
    </row>
    <row r="278" spans="1:5">
      <c r="A278" s="6" t="s">
        <v>1346</v>
      </c>
      <c r="B278" s="3">
        <v>0.01</v>
      </c>
      <c r="C278" s="6"/>
      <c r="D278" s="6"/>
      <c r="E278" s="6"/>
    </row>
    <row r="279" spans="1:5">
      <c r="A279" s="6" t="s">
        <v>1347</v>
      </c>
      <c r="B279" s="3">
        <v>0.01</v>
      </c>
      <c r="C279" s="6"/>
      <c r="D279" s="6"/>
      <c r="E279" s="6"/>
    </row>
    <row r="280" spans="1:5">
      <c r="A280" s="6" t="s">
        <v>1348</v>
      </c>
      <c r="B280" s="3">
        <v>0.01</v>
      </c>
      <c r="C280" s="6"/>
      <c r="D280" s="6"/>
      <c r="E280" s="6"/>
    </row>
    <row r="281" spans="1:5">
      <c r="A281" s="6" t="s">
        <v>1349</v>
      </c>
      <c r="B281" s="3">
        <v>0.01</v>
      </c>
      <c r="C281" s="6"/>
      <c r="D281" s="6"/>
      <c r="E281" s="6"/>
    </row>
    <row r="282" spans="1:5">
      <c r="A282" s="6" t="s">
        <v>1350</v>
      </c>
      <c r="B282" s="3">
        <v>0.01</v>
      </c>
      <c r="C282" s="6"/>
      <c r="D282" s="6"/>
      <c r="E282" s="6"/>
    </row>
    <row r="283" spans="1:5">
      <c r="A283" s="6" t="s">
        <v>1351</v>
      </c>
      <c r="B283" s="3">
        <v>0.01</v>
      </c>
      <c r="C283" s="6"/>
      <c r="D283" s="6"/>
      <c r="E283" s="6"/>
    </row>
    <row r="284" spans="1:5">
      <c r="A284" s="6" t="s">
        <v>1352</v>
      </c>
      <c r="B284" s="3">
        <v>0.02</v>
      </c>
      <c r="C284" s="6"/>
      <c r="D284" s="6"/>
      <c r="E284" s="6"/>
    </row>
    <row r="285" spans="1:5">
      <c r="A285" s="6" t="s">
        <v>1353</v>
      </c>
      <c r="B285" s="3">
        <v>0.01</v>
      </c>
      <c r="C285" s="6"/>
      <c r="D285" s="6"/>
      <c r="E285" s="6"/>
    </row>
    <row r="286" spans="1:5">
      <c r="A286" s="6" t="s">
        <v>1354</v>
      </c>
      <c r="B286" s="3">
        <v>0.01</v>
      </c>
      <c r="C286" s="6"/>
      <c r="D286" s="6"/>
      <c r="E286" s="6"/>
    </row>
    <row r="287" spans="1:5">
      <c r="A287" s="6" t="s">
        <v>1355</v>
      </c>
      <c r="B287" s="3">
        <v>0.01</v>
      </c>
      <c r="C287" s="6"/>
      <c r="D287" s="6"/>
      <c r="E287" s="6"/>
    </row>
    <row r="288" spans="1:5">
      <c r="A288" s="6" t="s">
        <v>1356</v>
      </c>
      <c r="B288" s="3">
        <v>0.01</v>
      </c>
      <c r="C288" s="6"/>
      <c r="D288" s="6"/>
      <c r="E288" s="6"/>
    </row>
    <row r="289" spans="1:5">
      <c r="A289" s="6" t="s">
        <v>1357</v>
      </c>
      <c r="B289" s="3">
        <v>0.01</v>
      </c>
      <c r="C289" s="6"/>
      <c r="D289" s="6"/>
      <c r="E289" s="6"/>
    </row>
    <row r="290" spans="1:5">
      <c r="A290" s="6" t="s">
        <v>1358</v>
      </c>
      <c r="B290" s="3">
        <v>0.01</v>
      </c>
      <c r="C290" s="6"/>
      <c r="D290" s="6"/>
      <c r="E290" s="6"/>
    </row>
    <row r="291" spans="1:5">
      <c r="A291" s="6" t="s">
        <v>1359</v>
      </c>
      <c r="B291" s="3">
        <v>0.01</v>
      </c>
      <c r="C291" s="6"/>
      <c r="D291" s="6"/>
      <c r="E291" s="6"/>
    </row>
    <row r="292" spans="1:5">
      <c r="A292" s="6" t="s">
        <v>1360</v>
      </c>
      <c r="B292" s="3">
        <v>0.01</v>
      </c>
      <c r="C292" s="6"/>
      <c r="D292" s="6"/>
      <c r="E292" s="6"/>
    </row>
    <row r="293" spans="1:5">
      <c r="A293" s="6" t="s">
        <v>1361</v>
      </c>
      <c r="B293" s="3">
        <v>0.01</v>
      </c>
      <c r="C293" s="6"/>
      <c r="D293" s="6"/>
      <c r="E293" s="6"/>
    </row>
    <row r="294" spans="1:5">
      <c r="A294" s="6" t="s">
        <v>1362</v>
      </c>
      <c r="B294" s="3">
        <v>0.01</v>
      </c>
      <c r="C294" s="6"/>
      <c r="D294" s="6"/>
      <c r="E294" s="6"/>
    </row>
    <row r="295" spans="1:5">
      <c r="A295" s="6" t="s">
        <v>1363</v>
      </c>
      <c r="B295" s="3">
        <v>0.01</v>
      </c>
      <c r="C295" s="6"/>
      <c r="D295" s="6"/>
      <c r="E295" s="6"/>
    </row>
    <row r="296" spans="1:5">
      <c r="A296" s="6" t="s">
        <v>1364</v>
      </c>
      <c r="B296" s="3">
        <v>0.01</v>
      </c>
      <c r="C296" s="6"/>
      <c r="D296" s="6"/>
      <c r="E296" s="6"/>
    </row>
    <row r="297" spans="1:5">
      <c r="A297" s="6" t="s">
        <v>1365</v>
      </c>
      <c r="B297" s="3">
        <v>0.01</v>
      </c>
      <c r="C297" s="6"/>
      <c r="D297" s="6"/>
      <c r="E297" s="6"/>
    </row>
    <row r="298" spans="1:5">
      <c r="A298" s="6" t="s">
        <v>1366</v>
      </c>
      <c r="B298" s="3">
        <v>0.01</v>
      </c>
      <c r="C298" s="6"/>
      <c r="D298" s="6"/>
      <c r="E298" s="6"/>
    </row>
    <row r="299" spans="1:5">
      <c r="A299" s="6" t="s">
        <v>1367</v>
      </c>
      <c r="B299" s="3">
        <v>0.1</v>
      </c>
      <c r="C299" s="6"/>
      <c r="D299" s="6"/>
      <c r="E299" s="6"/>
    </row>
    <row r="300" spans="1:5">
      <c r="A300" s="6" t="s">
        <v>1368</v>
      </c>
      <c r="B300" s="3">
        <v>0.01</v>
      </c>
      <c r="C300" s="6"/>
      <c r="D300" s="6"/>
      <c r="E300" s="6"/>
    </row>
    <row r="301" spans="1:5">
      <c r="A301" s="6" t="s">
        <v>1369</v>
      </c>
      <c r="B301" s="3">
        <v>0.01</v>
      </c>
      <c r="C301" s="6"/>
      <c r="D301" s="6"/>
      <c r="E301" s="6"/>
    </row>
    <row r="302" spans="1:5">
      <c r="A302" s="6" t="s">
        <v>1370</v>
      </c>
      <c r="B302" s="3">
        <v>0.01</v>
      </c>
      <c r="C302" s="6"/>
      <c r="D302" s="6"/>
      <c r="E302" s="6"/>
    </row>
    <row r="303" spans="1:5">
      <c r="A303" s="6" t="s">
        <v>1371</v>
      </c>
      <c r="B303" s="3">
        <v>0.01</v>
      </c>
      <c r="C303" s="6"/>
      <c r="D303" s="6"/>
      <c r="E303" s="6"/>
    </row>
    <row r="304" spans="1:5">
      <c r="A304" s="6" t="s">
        <v>1372</v>
      </c>
      <c r="B304" s="3">
        <v>0.01</v>
      </c>
      <c r="C304" s="6"/>
      <c r="D304" s="6"/>
      <c r="E304" s="6"/>
    </row>
    <row r="305" spans="1:5">
      <c r="A305" s="6" t="s">
        <v>1373</v>
      </c>
      <c r="B305" s="3">
        <v>0.01</v>
      </c>
      <c r="C305" s="6"/>
      <c r="D305" s="6"/>
      <c r="E305" s="6"/>
    </row>
    <row r="306" spans="1:5">
      <c r="A306" s="6" t="s">
        <v>1374</v>
      </c>
      <c r="B306" s="3">
        <v>0.01</v>
      </c>
      <c r="C306" s="6"/>
      <c r="D306" s="6"/>
      <c r="E306" s="6"/>
    </row>
    <row r="307" spans="1:5">
      <c r="A307" s="6" t="s">
        <v>1375</v>
      </c>
      <c r="B307" s="3">
        <v>0.01</v>
      </c>
      <c r="C307" s="6"/>
      <c r="D307" s="6"/>
      <c r="E307" s="6"/>
    </row>
    <row r="308" spans="1:5">
      <c r="A308" s="6" t="s">
        <v>1376</v>
      </c>
      <c r="B308" s="3">
        <v>0.01</v>
      </c>
      <c r="C308" s="6"/>
      <c r="D308" s="6"/>
      <c r="E308" s="6"/>
    </row>
    <row r="309" spans="1:5">
      <c r="A309" s="6" t="s">
        <v>1377</v>
      </c>
      <c r="B309" s="3">
        <v>0.01</v>
      </c>
      <c r="C309" s="6"/>
      <c r="D309" s="6"/>
      <c r="E309" s="6"/>
    </row>
    <row r="310" spans="1:5">
      <c r="A310" s="6" t="s">
        <v>1378</v>
      </c>
      <c r="B310" s="3">
        <v>0.01</v>
      </c>
      <c r="C310" s="6"/>
      <c r="D310" s="6"/>
      <c r="E310" s="6"/>
    </row>
    <row r="311" spans="1:5">
      <c r="A311" s="6" t="s">
        <v>1515</v>
      </c>
      <c r="B311" s="3">
        <v>0.05</v>
      </c>
      <c r="C311" s="6"/>
      <c r="D311" s="6"/>
      <c r="E311" s="6"/>
    </row>
    <row r="312" spans="1:5">
      <c r="A312" s="6" t="s">
        <v>1379</v>
      </c>
      <c r="B312" s="3">
        <v>0.01</v>
      </c>
      <c r="C312" s="6"/>
      <c r="D312" s="6"/>
      <c r="E312" s="6"/>
    </row>
    <row r="313" spans="1:5">
      <c r="A313" s="6" t="s">
        <v>1380</v>
      </c>
      <c r="B313" s="3">
        <v>0.01</v>
      </c>
      <c r="C313" s="6"/>
      <c r="D313" s="6"/>
      <c r="E313" s="6"/>
    </row>
    <row r="314" spans="1:5">
      <c r="A314" s="6" t="s">
        <v>1381</v>
      </c>
      <c r="B314" s="3">
        <v>0.01</v>
      </c>
      <c r="C314" s="6"/>
      <c r="D314" s="6"/>
      <c r="E314" s="6"/>
    </row>
    <row r="315" spans="1:5">
      <c r="A315" s="6" t="s">
        <v>1382</v>
      </c>
      <c r="B315" s="3">
        <v>0.01</v>
      </c>
      <c r="C315" s="6"/>
      <c r="D315" s="6"/>
      <c r="E315" s="6"/>
    </row>
    <row r="316" spans="1:5">
      <c r="A316" s="6" t="s">
        <v>1383</v>
      </c>
      <c r="B316" s="3">
        <v>0.01</v>
      </c>
      <c r="C316" s="6"/>
      <c r="D316" s="6"/>
      <c r="E316" s="6"/>
    </row>
    <row r="317" spans="1:5">
      <c r="A317" s="6" t="s">
        <v>1384</v>
      </c>
      <c r="B317" s="3">
        <v>0.01</v>
      </c>
      <c r="C317" s="6"/>
      <c r="D317" s="6"/>
      <c r="E317" s="6"/>
    </row>
    <row r="318" spans="1:5">
      <c r="A318" s="6" t="s">
        <v>1385</v>
      </c>
      <c r="B318" s="3">
        <v>0.01</v>
      </c>
      <c r="C318" s="6"/>
      <c r="D318" s="6"/>
      <c r="E318" s="6"/>
    </row>
    <row r="319" spans="1:5">
      <c r="A319" s="6" t="s">
        <v>1386</v>
      </c>
      <c r="B319" s="3">
        <v>0.01</v>
      </c>
      <c r="C319" s="6"/>
      <c r="D319" s="6"/>
      <c r="E319" s="6"/>
    </row>
    <row r="320" spans="1:5">
      <c r="A320" s="6" t="s">
        <v>1387</v>
      </c>
      <c r="B320" s="3">
        <v>0.01</v>
      </c>
      <c r="C320" s="6"/>
      <c r="D320" s="6"/>
      <c r="E320" s="6"/>
    </row>
    <row r="321" spans="1:5">
      <c r="A321" s="6" t="s">
        <v>1388</v>
      </c>
      <c r="B321" s="3">
        <v>0.01</v>
      </c>
      <c r="C321" s="6"/>
      <c r="D321" s="6"/>
      <c r="E321" s="6"/>
    </row>
    <row r="322" spans="1:5">
      <c r="A322" s="6" t="s">
        <v>1389</v>
      </c>
      <c r="B322" s="3">
        <v>0.01</v>
      </c>
      <c r="C322" s="6"/>
      <c r="D322" s="6"/>
      <c r="E322" s="6"/>
    </row>
    <row r="323" spans="1:5">
      <c r="A323" s="6" t="s">
        <v>1390</v>
      </c>
      <c r="B323" s="3">
        <v>0.01</v>
      </c>
      <c r="C323" s="6"/>
      <c r="D323" s="6"/>
      <c r="E323" s="6"/>
    </row>
    <row r="324" spans="1:5">
      <c r="A324" s="6" t="s">
        <v>1391</v>
      </c>
      <c r="B324" s="3">
        <v>0.01</v>
      </c>
      <c r="C324" s="6"/>
      <c r="D324" s="6"/>
      <c r="E324" s="6"/>
    </row>
    <row r="325" spans="1:5">
      <c r="A325" s="6" t="s">
        <v>1392</v>
      </c>
      <c r="B325" s="3">
        <v>0.01</v>
      </c>
      <c r="C325" s="6"/>
      <c r="D325" s="6"/>
      <c r="E325" s="6"/>
    </row>
    <row r="326" spans="1:5">
      <c r="A326" s="6" t="s">
        <v>1393</v>
      </c>
      <c r="B326" s="3">
        <v>0.01</v>
      </c>
      <c r="C326" s="6"/>
      <c r="D326" s="6"/>
      <c r="E326" s="6"/>
    </row>
    <row r="327" spans="1:5">
      <c r="A327" s="6" t="s">
        <v>1394</v>
      </c>
      <c r="B327" s="3">
        <v>0.01</v>
      </c>
      <c r="C327" s="6"/>
      <c r="D327" s="6"/>
      <c r="E327" s="6"/>
    </row>
    <row r="328" spans="1:5">
      <c r="A328" s="6" t="s">
        <v>1395</v>
      </c>
      <c r="B328" s="3">
        <v>0.01</v>
      </c>
      <c r="C328" s="6"/>
      <c r="D328" s="6"/>
      <c r="E328" s="6"/>
    </row>
    <row r="329" spans="1:5">
      <c r="A329" s="6" t="s">
        <v>1396</v>
      </c>
      <c r="B329" s="3">
        <v>0.01</v>
      </c>
      <c r="C329" s="6"/>
      <c r="D329" s="6"/>
      <c r="E329" s="6"/>
    </row>
    <row r="330" spans="1:5">
      <c r="A330" s="6" t="s">
        <v>1516</v>
      </c>
      <c r="B330" s="3">
        <v>0.01</v>
      </c>
      <c r="C330" s="6"/>
      <c r="D330" s="6"/>
      <c r="E330" s="6"/>
    </row>
    <row r="331" spans="1:5">
      <c r="A331" s="6" t="s">
        <v>1397</v>
      </c>
      <c r="B331" s="3">
        <v>0.01</v>
      </c>
      <c r="C331" s="6"/>
      <c r="D331" s="6"/>
      <c r="E331" s="6"/>
    </row>
    <row r="332" spans="1:5">
      <c r="A332" s="6" t="s">
        <v>1398</v>
      </c>
      <c r="B332" s="3">
        <v>0.01</v>
      </c>
      <c r="C332" s="6"/>
      <c r="D332" s="6"/>
      <c r="E332" s="6"/>
    </row>
    <row r="333" spans="1:5">
      <c r="A333" s="6" t="s">
        <v>1399</v>
      </c>
      <c r="B333" s="3">
        <v>0.01</v>
      </c>
      <c r="C333" s="6"/>
      <c r="D333" s="6"/>
      <c r="E333" s="6"/>
    </row>
    <row r="334" spans="1:5">
      <c r="A334" s="6" t="s">
        <v>1400</v>
      </c>
      <c r="B334" s="3">
        <v>0.01</v>
      </c>
      <c r="C334" s="6"/>
      <c r="D334" s="6"/>
      <c r="E334" s="6"/>
    </row>
    <row r="335" spans="1:5">
      <c r="A335" s="6" t="s">
        <v>1401</v>
      </c>
      <c r="B335" s="3">
        <v>0.05</v>
      </c>
      <c r="C335" s="6"/>
      <c r="D335" s="6"/>
      <c r="E335" s="6"/>
    </row>
    <row r="336" spans="1:5">
      <c r="A336" s="6" t="s">
        <v>1402</v>
      </c>
      <c r="B336" s="3">
        <v>0.01</v>
      </c>
      <c r="C336" s="6"/>
      <c r="D336" s="6"/>
      <c r="E336" s="6"/>
    </row>
    <row r="337" spans="1:5">
      <c r="A337" s="6" t="s">
        <v>1403</v>
      </c>
      <c r="B337" s="3">
        <v>0.01</v>
      </c>
      <c r="C337" s="6"/>
      <c r="D337" s="6"/>
      <c r="E337" s="6"/>
    </row>
    <row r="338" spans="1:5">
      <c r="A338" s="6" t="s">
        <v>1517</v>
      </c>
      <c r="B338" s="3">
        <v>0.01</v>
      </c>
      <c r="C338" s="6"/>
      <c r="D338" s="6"/>
      <c r="E338" s="6"/>
    </row>
    <row r="339" spans="1:5">
      <c r="A339" s="6" t="s">
        <v>1404</v>
      </c>
      <c r="B339" s="3">
        <v>0.01</v>
      </c>
      <c r="C339" s="6"/>
      <c r="D339" s="6"/>
      <c r="E339" s="6"/>
    </row>
    <row r="340" spans="1:5">
      <c r="A340" s="6" t="s">
        <v>1405</v>
      </c>
      <c r="B340" s="3">
        <v>0.01</v>
      </c>
      <c r="C340" s="6"/>
      <c r="D340" s="6"/>
      <c r="E340" s="6"/>
    </row>
    <row r="341" spans="1:5">
      <c r="A341" s="6" t="s">
        <v>1406</v>
      </c>
      <c r="B341" s="3">
        <v>0.01</v>
      </c>
      <c r="C341" s="6"/>
      <c r="D341" s="6"/>
      <c r="E341" s="6"/>
    </row>
    <row r="342" spans="1:5">
      <c r="A342" s="6" t="s">
        <v>1407</v>
      </c>
      <c r="B342" s="3">
        <v>0.01</v>
      </c>
      <c r="C342" s="6"/>
      <c r="D342" s="6"/>
      <c r="E342" s="6"/>
    </row>
    <row r="343" spans="1:5">
      <c r="A343" s="6" t="s">
        <v>1408</v>
      </c>
      <c r="B343" s="3">
        <v>0.01</v>
      </c>
      <c r="C343" s="6"/>
      <c r="D343" s="6"/>
      <c r="E343" s="6"/>
    </row>
    <row r="344" spans="1:5">
      <c r="A344" s="6" t="s">
        <v>1409</v>
      </c>
      <c r="B344" s="3">
        <v>0.01</v>
      </c>
      <c r="C344" s="6"/>
      <c r="D344" s="6"/>
      <c r="E344" s="6"/>
    </row>
    <row r="345" spans="1:5">
      <c r="A345" s="6" t="s">
        <v>1410</v>
      </c>
      <c r="B345" s="3">
        <v>0.01</v>
      </c>
      <c r="C345" s="6"/>
      <c r="D345" s="6"/>
      <c r="E345" s="6"/>
    </row>
    <row r="346" spans="1:5">
      <c r="A346" s="6" t="s">
        <v>1411</v>
      </c>
      <c r="B346" s="3">
        <v>0.01</v>
      </c>
      <c r="C346" s="6"/>
      <c r="D346" s="6"/>
      <c r="E346" s="6"/>
    </row>
    <row r="347" spans="1:5">
      <c r="A347" s="6" t="s">
        <v>1412</v>
      </c>
      <c r="B347" s="3">
        <v>0.01</v>
      </c>
      <c r="C347" s="6"/>
      <c r="D347" s="6"/>
      <c r="E347" s="6"/>
    </row>
    <row r="348" spans="1:5">
      <c r="A348" s="6" t="s">
        <v>1413</v>
      </c>
      <c r="B348" s="3">
        <v>0.01</v>
      </c>
      <c r="C348" s="6"/>
      <c r="D348" s="6"/>
      <c r="E348" s="6"/>
    </row>
    <row r="349" spans="1:5">
      <c r="A349" s="6" t="s">
        <v>1414</v>
      </c>
      <c r="B349" s="3">
        <v>0.05</v>
      </c>
      <c r="C349" s="6"/>
      <c r="D349" s="6"/>
      <c r="E349" s="6"/>
    </row>
    <row r="350" spans="1:5">
      <c r="A350" s="6" t="s">
        <v>1415</v>
      </c>
      <c r="B350" s="3">
        <v>0.01</v>
      </c>
      <c r="C350" s="6"/>
      <c r="D350" s="6"/>
      <c r="E350" s="6"/>
    </row>
    <row r="351" spans="1:5">
      <c r="A351" s="6" t="s">
        <v>1416</v>
      </c>
      <c r="B351" s="3">
        <v>0.01</v>
      </c>
      <c r="C351" s="6"/>
      <c r="D351" s="6"/>
      <c r="E351" s="6"/>
    </row>
    <row r="352" spans="1:5">
      <c r="A352" s="6" t="s">
        <v>1417</v>
      </c>
      <c r="B352" s="3">
        <v>0.01</v>
      </c>
      <c r="C352" s="6"/>
      <c r="D352" s="6"/>
      <c r="E352" s="6"/>
    </row>
    <row r="353" spans="1:5">
      <c r="A353" s="6" t="s">
        <v>1418</v>
      </c>
      <c r="B353" s="3">
        <v>0.01</v>
      </c>
      <c r="C353" s="6"/>
      <c r="D353" s="6"/>
      <c r="E353" s="6"/>
    </row>
    <row r="354" spans="1:5">
      <c r="A354" s="6" t="s">
        <v>1419</v>
      </c>
      <c r="B354" s="3">
        <v>0.01</v>
      </c>
      <c r="C354" s="6"/>
      <c r="D354" s="6"/>
      <c r="E354" s="6"/>
    </row>
    <row r="355" spans="1:5">
      <c r="A355" s="6" t="s">
        <v>1420</v>
      </c>
      <c r="B355" s="3">
        <v>0.01</v>
      </c>
      <c r="C355" s="6"/>
      <c r="D355" s="6"/>
      <c r="E355" s="6"/>
    </row>
    <row r="356" spans="1:5">
      <c r="A356" s="6" t="s">
        <v>1421</v>
      </c>
      <c r="B356" s="3">
        <v>0.01</v>
      </c>
      <c r="C356" s="6"/>
      <c r="D356" s="6"/>
      <c r="E356" s="6"/>
    </row>
    <row r="357" spans="1:5">
      <c r="A357" s="6" t="s">
        <v>1422</v>
      </c>
      <c r="B357" s="3">
        <v>0.01</v>
      </c>
      <c r="C357" s="6"/>
      <c r="D357" s="6"/>
      <c r="E357" s="6"/>
    </row>
    <row r="358" spans="1:5">
      <c r="A358" s="6" t="s">
        <v>1423</v>
      </c>
      <c r="B358" s="3">
        <v>0.01</v>
      </c>
      <c r="C358" s="6"/>
      <c r="D358" s="6"/>
      <c r="E358" s="6"/>
    </row>
    <row r="359" spans="1:5">
      <c r="A359" s="6" t="s">
        <v>1424</v>
      </c>
      <c r="B359" s="3">
        <v>0.01</v>
      </c>
      <c r="C359" s="6"/>
      <c r="D359" s="6"/>
      <c r="E359" s="6"/>
    </row>
    <row r="360" spans="1:5">
      <c r="A360" s="6" t="s">
        <v>1425</v>
      </c>
      <c r="B360" s="3">
        <v>0.01</v>
      </c>
      <c r="C360" s="6"/>
      <c r="D360" s="6"/>
      <c r="E360" s="6"/>
    </row>
    <row r="361" spans="1:5">
      <c r="A361" s="6" t="s">
        <v>1426</v>
      </c>
      <c r="B361" s="3">
        <v>0.01</v>
      </c>
      <c r="C361" s="6"/>
      <c r="D361" s="6"/>
      <c r="E361" s="6"/>
    </row>
    <row r="362" spans="1:5">
      <c r="A362" s="6" t="s">
        <v>1427</v>
      </c>
      <c r="B362" s="3">
        <v>0.01</v>
      </c>
      <c r="C362" s="6"/>
      <c r="D362" s="6"/>
      <c r="E362" s="6"/>
    </row>
    <row r="363" spans="1:5">
      <c r="A363" s="6" t="s">
        <v>1428</v>
      </c>
      <c r="B363" s="3">
        <v>0.01</v>
      </c>
      <c r="C363" s="6"/>
      <c r="D363" s="6"/>
      <c r="E363" s="6"/>
    </row>
    <row r="364" spans="1:5">
      <c r="A364" s="6" t="s">
        <v>1429</v>
      </c>
      <c r="B364" s="3">
        <v>0.01</v>
      </c>
      <c r="C364" s="6"/>
      <c r="D364" s="6"/>
      <c r="E364" s="6"/>
    </row>
    <row r="365" spans="1:5">
      <c r="A365" s="6" t="s">
        <v>1430</v>
      </c>
      <c r="B365" s="3">
        <v>0.01</v>
      </c>
      <c r="C365" s="6"/>
      <c r="D365" s="6"/>
      <c r="E365" s="6"/>
    </row>
    <row r="366" spans="1:5">
      <c r="A366" s="6" t="s">
        <v>1431</v>
      </c>
      <c r="B366" s="3">
        <v>0.01</v>
      </c>
      <c r="C366" s="6"/>
      <c r="D366" s="6"/>
      <c r="E366" s="6"/>
    </row>
    <row r="367" spans="1:5">
      <c r="A367" s="6" t="s">
        <v>1432</v>
      </c>
      <c r="B367" s="3">
        <v>0.01</v>
      </c>
      <c r="C367" s="6"/>
      <c r="D367" s="6"/>
      <c r="E367" s="6"/>
    </row>
    <row r="368" spans="1:5">
      <c r="A368" s="6" t="s">
        <v>1433</v>
      </c>
      <c r="B368" s="3">
        <v>0.01</v>
      </c>
      <c r="C368" s="6"/>
      <c r="D368" s="6"/>
      <c r="E368" s="6"/>
    </row>
    <row r="369" spans="1:5">
      <c r="A369" s="6" t="s">
        <v>1518</v>
      </c>
      <c r="B369" s="3">
        <v>0.01</v>
      </c>
      <c r="C369" s="6"/>
      <c r="D369" s="6"/>
      <c r="E369" s="6"/>
    </row>
    <row r="370" spans="1:5">
      <c r="A370" s="6" t="s">
        <v>1434</v>
      </c>
      <c r="B370" s="3">
        <v>0.01</v>
      </c>
      <c r="C370" s="6"/>
      <c r="D370" s="6"/>
      <c r="E370" s="6"/>
    </row>
    <row r="371" spans="1:5">
      <c r="A371" s="6" t="s">
        <v>1435</v>
      </c>
      <c r="B371" s="3">
        <v>0.01</v>
      </c>
      <c r="C371" s="6"/>
      <c r="D371" s="6"/>
      <c r="E371" s="6"/>
    </row>
    <row r="372" spans="1:5">
      <c r="A372" s="6" t="s">
        <v>1436</v>
      </c>
      <c r="B372" s="3">
        <v>0.01</v>
      </c>
      <c r="C372" s="6"/>
      <c r="D372" s="6"/>
      <c r="E372" s="6"/>
    </row>
    <row r="373" spans="1:5">
      <c r="A373" s="6" t="s">
        <v>1437</v>
      </c>
      <c r="B373" s="3">
        <v>0.01</v>
      </c>
      <c r="C373" s="6"/>
      <c r="D373" s="6"/>
      <c r="E373" s="6"/>
    </row>
    <row r="374" spans="1:5">
      <c r="A374" s="6" t="s">
        <v>1438</v>
      </c>
      <c r="B374" s="3">
        <v>0.01</v>
      </c>
      <c r="C374" s="6"/>
      <c r="D374" s="6"/>
      <c r="E374" s="6"/>
    </row>
    <row r="375" spans="1:5">
      <c r="A375" s="6" t="s">
        <v>1439</v>
      </c>
      <c r="B375" s="3">
        <v>0.01</v>
      </c>
      <c r="C375" s="6"/>
      <c r="D375" s="6"/>
      <c r="E375" s="6"/>
    </row>
    <row r="376" spans="1:5">
      <c r="A376" s="6" t="s">
        <v>1440</v>
      </c>
      <c r="B376" s="3">
        <v>0.01</v>
      </c>
      <c r="C376" s="6"/>
      <c r="D376" s="6"/>
      <c r="E376" s="6"/>
    </row>
    <row r="377" spans="1:5">
      <c r="A377" s="6" t="s">
        <v>1441</v>
      </c>
      <c r="B377" s="3">
        <v>0.01</v>
      </c>
      <c r="C377" s="6"/>
      <c r="D377" s="6"/>
      <c r="E377" s="6"/>
    </row>
    <row r="378" spans="1:5">
      <c r="A378" s="6" t="s">
        <v>1442</v>
      </c>
      <c r="B378" s="3">
        <v>0.01</v>
      </c>
      <c r="C378" s="6"/>
      <c r="D378" s="6"/>
      <c r="E378" s="6"/>
    </row>
    <row r="379" spans="1:5">
      <c r="A379" s="6" t="s">
        <v>1443</v>
      </c>
      <c r="B379" s="3">
        <v>0.01</v>
      </c>
      <c r="C379" s="6"/>
      <c r="D379" s="6"/>
      <c r="E379" s="6"/>
    </row>
    <row r="380" spans="1:5">
      <c r="A380" s="6" t="s">
        <v>1444</v>
      </c>
      <c r="B380" s="3">
        <v>0.01</v>
      </c>
      <c r="C380" s="6"/>
      <c r="D380" s="6"/>
      <c r="E380" s="6"/>
    </row>
    <row r="381" spans="1:5">
      <c r="A381" s="6" t="s">
        <v>1445</v>
      </c>
      <c r="B381" s="3">
        <v>0.01</v>
      </c>
      <c r="C381" s="6"/>
      <c r="D381" s="6"/>
      <c r="E381" s="6"/>
    </row>
    <row r="382" spans="1:5">
      <c r="A382" s="6" t="s">
        <v>1446</v>
      </c>
      <c r="B382" s="3">
        <v>0.01</v>
      </c>
      <c r="C382" s="6"/>
      <c r="D382" s="6"/>
      <c r="E382" s="6"/>
    </row>
    <row r="383" spans="1:5">
      <c r="A383" s="6" t="s">
        <v>1447</v>
      </c>
      <c r="B383" s="3">
        <v>0.01</v>
      </c>
      <c r="C383" s="6"/>
      <c r="D383" s="6"/>
      <c r="E383" s="6"/>
    </row>
    <row r="384" spans="1:5">
      <c r="A384" s="6" t="s">
        <v>1490</v>
      </c>
      <c r="B384" s="3">
        <v>0.01</v>
      </c>
      <c r="C384" s="6"/>
      <c r="D384" s="6"/>
      <c r="E384" s="6"/>
    </row>
    <row r="385" spans="1:5">
      <c r="A385" s="6" t="s">
        <v>1519</v>
      </c>
      <c r="B385" s="3">
        <v>0.01</v>
      </c>
      <c r="C385" s="6"/>
      <c r="D385" s="6"/>
      <c r="E385" s="6"/>
    </row>
    <row r="386" spans="1:5">
      <c r="A386" s="6" t="s">
        <v>1448</v>
      </c>
      <c r="B386" s="3">
        <v>0.01</v>
      </c>
      <c r="C386" s="6"/>
      <c r="D386" s="6"/>
      <c r="E386" s="6"/>
    </row>
    <row r="387" spans="1:5">
      <c r="A387" s="6" t="s">
        <v>1449</v>
      </c>
      <c r="B387" s="3">
        <v>0.01</v>
      </c>
      <c r="C387" s="6"/>
      <c r="D387" s="6"/>
      <c r="E387" s="6"/>
    </row>
    <row r="388" spans="1:5">
      <c r="A388" s="6" t="s">
        <v>1520</v>
      </c>
      <c r="B388" s="3">
        <v>0.01</v>
      </c>
      <c r="C388" s="6"/>
      <c r="D388" s="6"/>
      <c r="E388" s="6"/>
    </row>
    <row r="389" spans="1:5">
      <c r="A389" s="6" t="s">
        <v>1521</v>
      </c>
      <c r="B389" s="3">
        <v>0.01</v>
      </c>
      <c r="C389" s="6"/>
      <c r="D389" s="6"/>
      <c r="E389" s="6"/>
    </row>
    <row r="390" spans="1:5">
      <c r="A390" s="6" t="s">
        <v>1450</v>
      </c>
      <c r="B390" s="3">
        <v>0.01</v>
      </c>
      <c r="C390" s="6"/>
      <c r="D390" s="6"/>
      <c r="E390" s="6"/>
    </row>
    <row r="391" spans="1:5">
      <c r="A391" s="6" t="s">
        <v>1451</v>
      </c>
      <c r="B391" s="3">
        <v>0.01</v>
      </c>
      <c r="C391" s="6"/>
      <c r="D391" s="6"/>
      <c r="E391" s="6"/>
    </row>
    <row r="392" spans="1:5">
      <c r="A392" s="6" t="s">
        <v>1452</v>
      </c>
      <c r="B392" s="3">
        <v>0.01</v>
      </c>
      <c r="C392" s="6"/>
      <c r="D392" s="6"/>
      <c r="E392" s="6"/>
    </row>
    <row r="393" spans="1:5">
      <c r="A393" s="6" t="s">
        <v>1522</v>
      </c>
      <c r="B393" s="3">
        <v>0.01</v>
      </c>
      <c r="C393" s="6"/>
      <c r="D393" s="6"/>
      <c r="E393" s="6"/>
    </row>
    <row r="394" spans="1:5">
      <c r="A394" s="6" t="s">
        <v>1453</v>
      </c>
      <c r="B394" s="3">
        <v>0.01</v>
      </c>
      <c r="C394" s="6"/>
      <c r="D394" s="6"/>
      <c r="E394" s="6"/>
    </row>
    <row r="395" spans="1:5">
      <c r="A395" s="6" t="s">
        <v>1454</v>
      </c>
      <c r="B395" s="3">
        <v>0.01</v>
      </c>
      <c r="C395" s="6"/>
      <c r="D395" s="6"/>
      <c r="E395" s="6"/>
    </row>
    <row r="396" spans="1:5">
      <c r="A396" s="6" t="s">
        <v>1455</v>
      </c>
      <c r="B396" s="3">
        <v>0.01</v>
      </c>
      <c r="C396" s="6"/>
      <c r="D396" s="6"/>
      <c r="E396" s="6"/>
    </row>
    <row r="397" spans="1:5">
      <c r="A397" s="6" t="s">
        <v>1456</v>
      </c>
      <c r="B397" s="3">
        <v>0.01</v>
      </c>
      <c r="C397" s="6"/>
      <c r="D397" s="6"/>
      <c r="E397" s="6"/>
    </row>
    <row r="398" spans="1:5">
      <c r="A398" s="6" t="s">
        <v>1457</v>
      </c>
      <c r="B398" s="3">
        <v>0.01</v>
      </c>
      <c r="C398" s="6"/>
      <c r="D398" s="6"/>
      <c r="E398" s="6"/>
    </row>
    <row r="399" spans="1:5">
      <c r="A399" s="6" t="s">
        <v>1458</v>
      </c>
      <c r="B399" s="3">
        <v>0.01</v>
      </c>
      <c r="C399" s="6"/>
      <c r="D399" s="6"/>
      <c r="E399" s="6"/>
    </row>
    <row r="400" spans="1:5">
      <c r="A400" s="6" t="s">
        <v>1459</v>
      </c>
      <c r="B400" s="3">
        <v>0.01</v>
      </c>
      <c r="C400" s="6"/>
      <c r="D400" s="6"/>
      <c r="E400" s="6"/>
    </row>
    <row r="401" spans="1:5">
      <c r="A401" s="6" t="s">
        <v>1460</v>
      </c>
      <c r="B401" s="3">
        <v>0.01</v>
      </c>
      <c r="C401" s="6"/>
      <c r="D401" s="6"/>
      <c r="E401" s="6"/>
    </row>
    <row r="402" spans="1:5">
      <c r="A402" s="6" t="s">
        <v>1461</v>
      </c>
      <c r="B402" s="3">
        <v>0.01</v>
      </c>
      <c r="C402" s="6"/>
      <c r="D402" s="6"/>
      <c r="E402" s="6"/>
    </row>
    <row r="403" spans="1:5">
      <c r="A403" s="6" t="s">
        <v>1462</v>
      </c>
      <c r="B403" s="3">
        <v>0.01</v>
      </c>
      <c r="C403" s="6"/>
      <c r="D403" s="6"/>
      <c r="E403" s="6"/>
    </row>
    <row r="404" spans="1:5">
      <c r="A404" s="6" t="s">
        <v>1463</v>
      </c>
      <c r="B404" s="3">
        <v>0.01</v>
      </c>
      <c r="C404" s="6"/>
      <c r="D404" s="6"/>
      <c r="E404" s="6"/>
    </row>
    <row r="405" spans="1:5">
      <c r="A405" s="6" t="s">
        <v>1464</v>
      </c>
      <c r="B405" s="3">
        <v>0.01</v>
      </c>
      <c r="C405" s="6"/>
      <c r="D405" s="6"/>
      <c r="E405" s="6"/>
    </row>
    <row r="406" spans="1:5">
      <c r="A406" s="6" t="s">
        <v>1465</v>
      </c>
      <c r="B406" s="3">
        <v>0.01</v>
      </c>
      <c r="C406" s="6"/>
      <c r="D406" s="6"/>
      <c r="E406" s="6"/>
    </row>
    <row r="407" spans="1:5">
      <c r="A407" s="6" t="s">
        <v>1466</v>
      </c>
      <c r="B407" s="3">
        <v>0.01</v>
      </c>
      <c r="C407" s="6"/>
      <c r="D407" s="6"/>
      <c r="E407" s="6"/>
    </row>
    <row r="408" spans="1:5">
      <c r="A408" s="6" t="s">
        <v>1467</v>
      </c>
      <c r="B408" s="3">
        <v>0.01</v>
      </c>
      <c r="C408" s="6"/>
      <c r="D408" s="6"/>
      <c r="E408" s="6"/>
    </row>
    <row r="409" spans="1:5">
      <c r="A409" s="6" t="s">
        <v>1468</v>
      </c>
      <c r="B409" s="3">
        <v>0.01</v>
      </c>
      <c r="C409" s="6"/>
      <c r="D409" s="6"/>
      <c r="E409" s="6"/>
    </row>
    <row r="410" spans="1:5">
      <c r="A410" s="6" t="s">
        <v>1469</v>
      </c>
      <c r="B410" s="3">
        <v>0.01</v>
      </c>
      <c r="C410" s="6"/>
      <c r="D410" s="6"/>
      <c r="E410" s="6"/>
    </row>
    <row r="411" spans="1:5">
      <c r="A411" s="6" t="s">
        <v>1470</v>
      </c>
      <c r="B411" s="3">
        <v>0.01</v>
      </c>
      <c r="C411" s="6"/>
      <c r="D411" s="6"/>
      <c r="E411" s="6"/>
    </row>
    <row r="412" spans="1:5">
      <c r="A412" s="6" t="s">
        <v>1471</v>
      </c>
      <c r="B412" s="3">
        <v>0.01</v>
      </c>
      <c r="C412" s="6"/>
      <c r="D412" s="6"/>
      <c r="E412" s="6"/>
    </row>
    <row r="413" spans="1:5">
      <c r="A413" s="6" t="s">
        <v>1472</v>
      </c>
      <c r="B413" s="3">
        <v>0.01</v>
      </c>
      <c r="C413" s="6"/>
      <c r="D413" s="6"/>
      <c r="E413" s="6"/>
    </row>
    <row r="414" spans="1:5">
      <c r="A414" s="6" t="s">
        <v>1473</v>
      </c>
      <c r="B414" s="3">
        <v>0.01</v>
      </c>
      <c r="C414" s="6"/>
      <c r="D414" s="6"/>
      <c r="E414" s="6"/>
    </row>
    <row r="415" spans="1:5">
      <c r="A415" s="6" t="s">
        <v>1474</v>
      </c>
      <c r="B415" s="3">
        <v>0.01</v>
      </c>
      <c r="C415" s="6"/>
      <c r="D415" s="6"/>
      <c r="E415" s="6"/>
    </row>
    <row r="416" spans="1:5">
      <c r="A416" s="6" t="s">
        <v>1475</v>
      </c>
      <c r="B416" s="3">
        <v>0.1</v>
      </c>
      <c r="C416" s="6"/>
      <c r="D416" s="6"/>
      <c r="E416" s="6"/>
    </row>
    <row r="417" spans="1:5">
      <c r="A417" s="6" t="s">
        <v>1476</v>
      </c>
      <c r="B417" s="3">
        <v>0.01</v>
      </c>
      <c r="C417" s="6"/>
      <c r="D417" s="6"/>
      <c r="E417" s="6"/>
    </row>
    <row r="418" spans="1:5">
      <c r="A418" s="6" t="s">
        <v>1477</v>
      </c>
      <c r="B418" s="3">
        <v>0.01</v>
      </c>
      <c r="C418" s="6"/>
      <c r="D418" s="6"/>
      <c r="E418" s="6"/>
    </row>
    <row r="419" spans="1:5">
      <c r="A419" s="6" t="s">
        <v>1478</v>
      </c>
      <c r="B419" s="3">
        <v>0.01</v>
      </c>
      <c r="C419" s="6"/>
      <c r="D419" s="6"/>
      <c r="E419" s="6"/>
    </row>
    <row r="420" spans="1:5">
      <c r="A420" s="6" t="s">
        <v>1479</v>
      </c>
      <c r="B420" s="3">
        <v>0.01</v>
      </c>
      <c r="C420" s="6"/>
      <c r="D420" s="6"/>
      <c r="E420" s="6"/>
    </row>
    <row r="421" spans="1:5">
      <c r="A421" s="6" t="s">
        <v>1480</v>
      </c>
      <c r="B421" s="3">
        <v>0.01</v>
      </c>
      <c r="C421" s="6"/>
      <c r="D421" s="6"/>
      <c r="E421" s="6"/>
    </row>
    <row r="422" spans="1:5">
      <c r="A422" s="6" t="s">
        <v>1481</v>
      </c>
      <c r="B422" s="3">
        <v>0.01</v>
      </c>
      <c r="C422" s="6"/>
      <c r="D422" s="6"/>
      <c r="E422" s="6"/>
    </row>
    <row r="423" spans="1:5" ht="18.75" customHeight="1">
      <c r="A423" s="6" t="s">
        <v>1482</v>
      </c>
      <c r="B423" s="3">
        <v>0.01</v>
      </c>
      <c r="C423" s="6"/>
      <c r="D423" s="6"/>
      <c r="E423" s="6"/>
    </row>
    <row r="424" spans="1:5">
      <c r="A424" s="6" t="s">
        <v>1483</v>
      </c>
      <c r="B424" s="3">
        <v>0.01</v>
      </c>
      <c r="C424" s="6"/>
      <c r="D424" s="6"/>
      <c r="E424" s="6"/>
    </row>
    <row r="425" spans="1:5">
      <c r="A425" s="6" t="s">
        <v>1484</v>
      </c>
      <c r="B425" s="3">
        <v>0.01</v>
      </c>
      <c r="C425" s="6"/>
      <c r="D425" s="6"/>
      <c r="E425" s="6"/>
    </row>
    <row r="426" spans="1:5">
      <c r="A426" s="6" t="s">
        <v>1485</v>
      </c>
      <c r="B426" s="3">
        <v>0.01</v>
      </c>
      <c r="C426" s="6"/>
      <c r="D426" s="6"/>
      <c r="E426" s="6"/>
    </row>
    <row r="427" spans="1:5">
      <c r="A427" s="6" t="s">
        <v>1486</v>
      </c>
      <c r="B427" s="3">
        <v>0.01</v>
      </c>
      <c r="C427" s="6"/>
      <c r="D427" s="6"/>
      <c r="E427" s="6"/>
    </row>
    <row r="428" spans="1:5">
      <c r="A428" s="6" t="s">
        <v>1487</v>
      </c>
      <c r="B428" s="3">
        <v>0.01</v>
      </c>
      <c r="C428" s="6"/>
      <c r="D428" s="6"/>
      <c r="E428" s="6"/>
    </row>
    <row r="429" spans="1:5">
      <c r="A429" s="6" t="s">
        <v>1488</v>
      </c>
      <c r="B429" s="3">
        <v>0.01</v>
      </c>
      <c r="C429" s="6"/>
      <c r="D429" s="6"/>
      <c r="E429" s="6"/>
    </row>
    <row r="430" spans="1:5">
      <c r="A430" s="6" t="s">
        <v>1489</v>
      </c>
      <c r="B430" s="3">
        <v>0.01</v>
      </c>
      <c r="C430" s="6"/>
      <c r="D430" s="6"/>
      <c r="E430" s="6"/>
    </row>
    <row r="431" spans="1:5">
      <c r="A431" s="6"/>
      <c r="B431" s="3"/>
      <c r="C431" s="6"/>
      <c r="D431" s="6"/>
      <c r="E431" s="6"/>
    </row>
    <row r="432" spans="1:5">
      <c r="A432" s="9"/>
      <c r="B432" s="3"/>
      <c r="C432" s="6"/>
      <c r="D432" s="6"/>
      <c r="E432" s="6"/>
    </row>
    <row r="433" spans="1:5">
      <c r="A433" s="178"/>
      <c r="B433" s="178"/>
      <c r="C433" s="178"/>
      <c r="D433" s="178"/>
      <c r="E433" s="178"/>
    </row>
    <row r="434" spans="1:5">
      <c r="A434" s="6"/>
      <c r="B434" s="3"/>
      <c r="C434" s="6"/>
      <c r="D434" s="6"/>
      <c r="E434" s="6"/>
    </row>
    <row r="435" spans="1:5">
      <c r="A435" s="6"/>
      <c r="B435" s="3"/>
      <c r="C435" s="6"/>
      <c r="D435" s="6"/>
      <c r="E435" s="6"/>
    </row>
    <row r="436" spans="1:5">
      <c r="A436" s="6"/>
      <c r="B436" s="3"/>
      <c r="C436" s="6"/>
      <c r="D436" s="6"/>
      <c r="E436" s="6"/>
    </row>
    <row r="437" spans="1:5">
      <c r="A437" s="6"/>
      <c r="B437" s="3"/>
      <c r="C437" s="6"/>
      <c r="D437" s="6"/>
      <c r="E437" s="6"/>
    </row>
    <row r="438" spans="1:5">
      <c r="A438" s="6"/>
      <c r="B438" s="3"/>
      <c r="C438" s="6"/>
      <c r="D438" s="6"/>
      <c r="E438" s="6"/>
    </row>
    <row r="439" spans="1:5">
      <c r="A439" s="6"/>
      <c r="B439" s="3"/>
      <c r="C439" s="6"/>
      <c r="D439" s="6"/>
      <c r="E439" s="6"/>
    </row>
    <row r="440" spans="1:5">
      <c r="A440" s="6"/>
      <c r="B440" s="3"/>
      <c r="C440" s="6"/>
      <c r="D440" s="6"/>
      <c r="E440" s="6"/>
    </row>
    <row r="441" spans="1:5" ht="57" customHeight="1">
      <c r="A441" s="6"/>
      <c r="B441" s="3"/>
      <c r="C441" s="6"/>
      <c r="D441" s="6"/>
      <c r="E441" s="6"/>
    </row>
    <row r="442" spans="1:5">
      <c r="A442" s="6"/>
      <c r="B442" s="3"/>
      <c r="C442" s="6"/>
      <c r="D442" s="6"/>
      <c r="E442" s="6"/>
    </row>
    <row r="443" spans="1:5">
      <c r="A443" s="6"/>
      <c r="B443" s="3"/>
      <c r="C443" s="6"/>
      <c r="D443" s="6"/>
      <c r="E443" s="6"/>
    </row>
    <row r="444" spans="1:5">
      <c r="A444" s="6"/>
      <c r="B444" s="3"/>
      <c r="C444" s="6"/>
      <c r="D444" s="6"/>
      <c r="E444" s="6"/>
    </row>
    <row r="445" spans="1:5">
      <c r="A445" s="6"/>
      <c r="B445" s="3"/>
      <c r="C445" s="6"/>
      <c r="D445" s="6"/>
      <c r="E445" s="6"/>
    </row>
    <row r="446" spans="1:5">
      <c r="A446" s="6"/>
      <c r="B446" s="3"/>
      <c r="C446" s="6"/>
      <c r="D446" s="6"/>
      <c r="E446" s="6"/>
    </row>
    <row r="447" spans="1:5">
      <c r="A447" s="6"/>
      <c r="B447" s="3"/>
      <c r="C447" s="6"/>
      <c r="D447" s="6"/>
      <c r="E447" s="6"/>
    </row>
    <row r="448" spans="1:5">
      <c r="A448" s="6"/>
      <c r="B448" s="3"/>
      <c r="C448" s="6"/>
      <c r="D448" s="6"/>
      <c r="E448" s="6"/>
    </row>
    <row r="449" spans="1:5">
      <c r="A449" s="6"/>
      <c r="B449" s="3"/>
      <c r="C449" s="6"/>
      <c r="D449" s="6"/>
      <c r="E449" s="6"/>
    </row>
    <row r="450" spans="1:5">
      <c r="A450" s="6"/>
      <c r="B450" s="3"/>
      <c r="C450" s="6"/>
      <c r="D450" s="6"/>
      <c r="E450" s="6"/>
    </row>
    <row r="451" spans="1:5">
      <c r="A451" s="6"/>
      <c r="B451" s="3"/>
      <c r="C451" s="6"/>
      <c r="D451" s="6"/>
      <c r="E451" s="6"/>
    </row>
    <row r="452" spans="1:5">
      <c r="A452" s="6"/>
      <c r="B452" s="3"/>
      <c r="C452" s="6"/>
      <c r="D452" s="6"/>
      <c r="E452" s="6"/>
    </row>
    <row r="453" spans="1:5">
      <c r="A453" s="6"/>
      <c r="B453" s="3"/>
      <c r="C453" s="6"/>
      <c r="D453" s="6"/>
      <c r="E453" s="6"/>
    </row>
    <row r="454" spans="1:5">
      <c r="A454" s="6"/>
      <c r="B454" s="3"/>
      <c r="C454" s="6"/>
      <c r="D454" s="6"/>
      <c r="E454" s="6"/>
    </row>
    <row r="455" spans="1:5">
      <c r="A455" s="6"/>
      <c r="B455" s="3"/>
      <c r="C455" s="6"/>
      <c r="D455" s="6"/>
      <c r="E455" s="6"/>
    </row>
    <row r="456" spans="1:5">
      <c r="A456" s="6"/>
      <c r="B456" s="3"/>
      <c r="C456" s="6"/>
      <c r="D456" s="6"/>
      <c r="E456" s="6"/>
    </row>
    <row r="457" spans="1:5">
      <c r="A457" s="6"/>
      <c r="B457" s="3"/>
      <c r="C457" s="6"/>
      <c r="D457" s="6"/>
      <c r="E457" s="6"/>
    </row>
    <row r="458" spans="1:5">
      <c r="A458" s="6"/>
      <c r="B458" s="3"/>
      <c r="C458" s="6"/>
      <c r="D458" s="6"/>
      <c r="E458" s="6"/>
    </row>
    <row r="459" spans="1:5">
      <c r="A459" s="6"/>
      <c r="B459" s="3"/>
      <c r="C459" s="6"/>
      <c r="D459" s="6"/>
      <c r="E459" s="6"/>
    </row>
    <row r="460" spans="1:5">
      <c r="A460" s="6"/>
      <c r="B460" s="3"/>
      <c r="C460" s="6"/>
      <c r="D460" s="6"/>
      <c r="E460" s="6"/>
    </row>
    <row r="461" spans="1:5">
      <c r="A461" s="6"/>
      <c r="B461" s="3"/>
      <c r="C461" s="6"/>
      <c r="D461" s="6"/>
      <c r="E461" s="6"/>
    </row>
    <row r="462" spans="1:5">
      <c r="A462" s="6"/>
      <c r="B462" s="3"/>
      <c r="C462" s="6"/>
      <c r="D462" s="6"/>
      <c r="E462" s="6"/>
    </row>
    <row r="463" spans="1:5">
      <c r="A463" s="6"/>
      <c r="B463" s="3"/>
      <c r="C463" s="6"/>
      <c r="D463" s="6"/>
      <c r="E463" s="6"/>
    </row>
    <row r="464" spans="1:5">
      <c r="A464" s="6"/>
      <c r="B464" s="3"/>
      <c r="C464" s="6"/>
      <c r="D464" s="6"/>
      <c r="E464" s="6"/>
    </row>
    <row r="465" spans="1:5">
      <c r="A465" s="6"/>
      <c r="B465" s="3"/>
      <c r="C465" s="6"/>
      <c r="D465" s="6"/>
      <c r="E465" s="6"/>
    </row>
    <row r="466" spans="1:5">
      <c r="A466" s="6"/>
      <c r="B466" s="3"/>
      <c r="C466" s="6"/>
      <c r="D466" s="6"/>
      <c r="E466" s="6"/>
    </row>
    <row r="467" spans="1:5">
      <c r="A467" s="6"/>
      <c r="B467" s="3"/>
      <c r="C467" s="6"/>
      <c r="D467" s="6"/>
      <c r="E467" s="6"/>
    </row>
    <row r="468" spans="1:5">
      <c r="A468" s="6"/>
      <c r="B468" s="3"/>
      <c r="C468" s="6"/>
      <c r="D468" s="6"/>
      <c r="E468" s="6"/>
    </row>
    <row r="469" spans="1:5">
      <c r="A469" s="6"/>
      <c r="B469" s="3"/>
      <c r="C469" s="6"/>
      <c r="D469" s="6"/>
      <c r="E469" s="6"/>
    </row>
    <row r="470" spans="1:5" ht="15">
      <c r="A470" s="6"/>
      <c r="B470" s="3"/>
      <c r="C470" s="59"/>
      <c r="D470" s="6"/>
      <c r="E470" s="6"/>
    </row>
    <row r="471" spans="1:5" ht="15">
      <c r="A471" s="9"/>
      <c r="B471" s="3"/>
      <c r="C471" s="59"/>
      <c r="D471" s="6"/>
      <c r="E471" s="6"/>
    </row>
    <row r="472" spans="1:5" ht="15">
      <c r="A472" s="179"/>
      <c r="B472" s="179"/>
      <c r="C472" s="179"/>
      <c r="D472" s="179"/>
      <c r="E472" s="179"/>
    </row>
    <row r="473" spans="1:5" ht="15">
      <c r="A473" s="59"/>
      <c r="B473" s="59"/>
      <c r="C473" s="60"/>
      <c r="D473" s="60"/>
      <c r="E473" s="6"/>
    </row>
    <row r="474" spans="1:5" ht="15">
      <c r="A474" s="59"/>
      <c r="B474" s="59"/>
      <c r="C474" s="60"/>
      <c r="D474" s="60"/>
      <c r="E474" s="6"/>
    </row>
    <row r="475" spans="1:5" ht="15">
      <c r="A475" s="59"/>
      <c r="B475" s="61"/>
      <c r="C475" s="3"/>
      <c r="D475" s="3"/>
      <c r="E475" s="6"/>
    </row>
    <row r="476" spans="1:5" ht="15">
      <c r="A476" s="59"/>
      <c r="B476" s="61"/>
      <c r="C476" s="3"/>
      <c r="D476" s="3"/>
      <c r="E476" s="6"/>
    </row>
    <row r="477" spans="1:5" ht="15">
      <c r="A477" s="59"/>
      <c r="B477" s="61"/>
      <c r="C477" s="3"/>
      <c r="D477" s="3"/>
      <c r="E477" s="6"/>
    </row>
    <row r="478" spans="1:5" ht="15">
      <c r="A478" s="59"/>
      <c r="B478" s="61"/>
      <c r="C478" s="3"/>
      <c r="D478" s="3"/>
      <c r="E478" s="6"/>
    </row>
    <row r="479" spans="1:5" ht="15">
      <c r="A479" s="59"/>
      <c r="B479" s="61"/>
      <c r="C479" s="3"/>
      <c r="D479" s="3"/>
      <c r="E479" s="6"/>
    </row>
    <row r="480" spans="1:5" ht="15">
      <c r="A480" s="59"/>
      <c r="B480" s="61"/>
      <c r="C480" s="3"/>
      <c r="D480" s="3"/>
      <c r="E480" s="6"/>
    </row>
    <row r="481" spans="1:5" ht="15">
      <c r="A481" s="59"/>
      <c r="B481" s="61"/>
      <c r="C481" s="3"/>
      <c r="D481" s="3"/>
      <c r="E481" s="6"/>
    </row>
    <row r="482" spans="1:5" ht="15">
      <c r="A482" s="59"/>
      <c r="B482" s="61"/>
      <c r="C482" s="3"/>
      <c r="D482" s="3"/>
      <c r="E482" s="6"/>
    </row>
    <row r="483" spans="1:5" ht="15">
      <c r="A483" s="59"/>
      <c r="B483" s="61"/>
      <c r="C483" s="3"/>
      <c r="D483" s="6"/>
      <c r="E483" s="6"/>
    </row>
    <row r="484" spans="1:5" ht="15">
      <c r="A484" s="59"/>
      <c r="B484" s="61"/>
      <c r="C484" s="3"/>
      <c r="D484" s="6"/>
      <c r="E484" s="6"/>
    </row>
    <row r="485" spans="1:5" ht="15">
      <c r="A485" s="59"/>
      <c r="B485" s="62"/>
      <c r="C485" s="3"/>
      <c r="D485" s="6"/>
      <c r="E485" s="6"/>
    </row>
    <row r="486" spans="1:5" ht="15">
      <c r="A486" s="63"/>
      <c r="B486" s="3"/>
      <c r="C486" s="6"/>
      <c r="D486" s="6"/>
      <c r="E486" s="6"/>
    </row>
    <row r="487" spans="1:5" ht="15">
      <c r="A487" s="63"/>
      <c r="B487" s="3"/>
      <c r="C487" s="6"/>
      <c r="D487" s="6"/>
      <c r="E487" s="6"/>
    </row>
    <row r="488" spans="1:5">
      <c r="A488" s="6"/>
      <c r="B488" s="6"/>
      <c r="C488" s="6"/>
      <c r="D488" s="6"/>
      <c r="E488" s="6"/>
    </row>
    <row r="489" spans="1:5">
      <c r="A489" s="6"/>
      <c r="B489" s="6"/>
      <c r="C489" s="6"/>
      <c r="D489" s="6"/>
      <c r="E489" s="6"/>
    </row>
    <row r="490" spans="1:5">
      <c r="A490" s="6"/>
      <c r="B490" s="6"/>
      <c r="C490" s="6"/>
      <c r="D490" s="6"/>
      <c r="E490" s="6"/>
    </row>
    <row r="491" spans="1:5">
      <c r="A491" s="6"/>
      <c r="B491" s="6"/>
      <c r="C491" s="6"/>
      <c r="D491" s="6"/>
      <c r="E491" s="6"/>
    </row>
    <row r="492" spans="1:5">
      <c r="A492" s="6"/>
      <c r="B492" s="6"/>
      <c r="C492" s="6"/>
      <c r="D492" s="6"/>
      <c r="E492" s="6"/>
    </row>
  </sheetData>
  <mergeCells count="4">
    <mergeCell ref="A2:E2"/>
    <mergeCell ref="A3:E3"/>
    <mergeCell ref="A433:E433"/>
    <mergeCell ref="A472:E47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K737"/>
  <sheetViews>
    <sheetView zoomScale="78" zoomScaleNormal="78" workbookViewId="0">
      <selection activeCell="A8" sqref="A8"/>
    </sheetView>
  </sheetViews>
  <sheetFormatPr defaultRowHeight="12.75"/>
  <cols>
    <col min="1" max="1" width="41.28515625" style="5" bestFit="1" customWidth="1"/>
    <col min="2" max="2" width="38.5703125" customWidth="1"/>
    <col min="3" max="3" width="30.7109375" customWidth="1"/>
    <col min="4" max="4" width="29.140625" customWidth="1"/>
    <col min="7" max="7" width="77.28515625" style="5" bestFit="1" customWidth="1"/>
    <col min="11" max="11" width="9.140625" style="5"/>
  </cols>
  <sheetData>
    <row r="1" spans="1:11" ht="54" customHeight="1">
      <c r="A1" s="64" t="s">
        <v>2132</v>
      </c>
      <c r="B1" s="7"/>
      <c r="C1" s="7"/>
      <c r="D1" s="7"/>
      <c r="E1" s="7"/>
      <c r="F1" s="7"/>
      <c r="G1" s="8"/>
    </row>
    <row r="2" spans="1:11">
      <c r="A2" s="64" t="s">
        <v>698</v>
      </c>
      <c r="B2" s="65" t="s">
        <v>699</v>
      </c>
      <c r="C2" s="65" t="s">
        <v>700</v>
      </c>
      <c r="D2" s="65" t="s">
        <v>701</v>
      </c>
      <c r="E2" s="7"/>
      <c r="F2" s="7"/>
      <c r="G2" s="64"/>
      <c r="H2" s="6"/>
      <c r="I2" s="6"/>
      <c r="J2" s="6"/>
      <c r="K2" s="8"/>
    </row>
    <row r="3" spans="1:11">
      <c r="A3" s="8"/>
      <c r="B3" s="7"/>
      <c r="C3" s="7"/>
      <c r="D3" s="7"/>
      <c r="E3" s="7"/>
      <c r="F3" s="7"/>
      <c r="G3" s="64"/>
      <c r="H3" s="6"/>
      <c r="I3" s="6"/>
      <c r="J3" s="6"/>
      <c r="K3" s="8"/>
    </row>
    <row r="4" spans="1:11" ht="15">
      <c r="A4" s="66" t="s">
        <v>1523</v>
      </c>
      <c r="B4" s="7" t="s">
        <v>1837</v>
      </c>
      <c r="C4" s="7" t="s">
        <v>1524</v>
      </c>
      <c r="D4" s="7">
        <v>0.01</v>
      </c>
      <c r="E4" s="7"/>
      <c r="F4" s="7"/>
      <c r="G4" s="64"/>
      <c r="H4" s="6"/>
      <c r="I4" s="6"/>
      <c r="J4" s="6"/>
      <c r="K4" s="8"/>
    </row>
    <row r="5" spans="1:11" ht="15">
      <c r="A5" s="66" t="s">
        <v>1059</v>
      </c>
      <c r="B5" s="7" t="s">
        <v>1837</v>
      </c>
      <c r="C5" s="7" t="s">
        <v>1524</v>
      </c>
      <c r="D5" s="7">
        <v>0.01</v>
      </c>
      <c r="E5" s="7"/>
      <c r="F5" s="7"/>
      <c r="G5" s="8"/>
      <c r="H5" s="6"/>
      <c r="I5" s="6"/>
      <c r="J5" s="6"/>
      <c r="K5" s="10"/>
    </row>
    <row r="6" spans="1:11" ht="15">
      <c r="A6" s="66" t="s">
        <v>1525</v>
      </c>
      <c r="B6" s="7" t="s">
        <v>1837</v>
      </c>
      <c r="C6" s="7" t="s">
        <v>1526</v>
      </c>
      <c r="D6" s="7">
        <v>0.01</v>
      </c>
      <c r="E6" s="7"/>
      <c r="F6" s="7"/>
      <c r="G6" s="8"/>
      <c r="H6" s="6"/>
      <c r="I6" s="6"/>
      <c r="J6" s="6"/>
      <c r="K6" s="10"/>
    </row>
    <row r="7" spans="1:11" ht="15">
      <c r="A7" s="66" t="s">
        <v>1527</v>
      </c>
      <c r="B7" s="7" t="s">
        <v>1837</v>
      </c>
      <c r="C7" s="7" t="s">
        <v>1524</v>
      </c>
      <c r="D7" s="7">
        <v>0.01</v>
      </c>
      <c r="E7" s="7"/>
      <c r="F7" s="7"/>
      <c r="G7" s="8"/>
      <c r="H7" s="6"/>
      <c r="I7" s="6"/>
      <c r="J7" s="6"/>
      <c r="K7" s="10"/>
    </row>
    <row r="8" spans="1:11" ht="15">
      <c r="A8" s="66" t="s">
        <v>1528</v>
      </c>
      <c r="B8" s="7" t="s">
        <v>1837</v>
      </c>
      <c r="C8" s="7" t="s">
        <v>1526</v>
      </c>
      <c r="D8" s="7">
        <v>0.01</v>
      </c>
      <c r="E8" s="7"/>
      <c r="F8" s="7"/>
      <c r="G8" s="8"/>
      <c r="H8" s="6"/>
      <c r="I8" s="6"/>
      <c r="J8" s="6"/>
      <c r="K8" s="11"/>
    </row>
    <row r="9" spans="1:11" ht="15">
      <c r="A9" s="66" t="s">
        <v>1529</v>
      </c>
      <c r="B9" s="7" t="s">
        <v>1837</v>
      </c>
      <c r="C9" s="7" t="s">
        <v>1524</v>
      </c>
      <c r="D9" s="7">
        <v>0.01</v>
      </c>
      <c r="E9" s="7"/>
      <c r="F9" s="7"/>
      <c r="G9" s="8"/>
      <c r="H9" s="6"/>
      <c r="I9" s="6"/>
      <c r="J9" s="6"/>
      <c r="K9" s="10"/>
    </row>
    <row r="10" spans="1:11" ht="15">
      <c r="A10" s="66" t="s">
        <v>1530</v>
      </c>
      <c r="B10" s="7" t="s">
        <v>1837</v>
      </c>
      <c r="C10" s="7" t="s">
        <v>1524</v>
      </c>
      <c r="D10" s="7">
        <v>0.01</v>
      </c>
      <c r="E10" s="7"/>
      <c r="F10" s="7"/>
      <c r="G10" s="8"/>
      <c r="H10" s="6"/>
      <c r="I10" s="6"/>
      <c r="J10" s="6"/>
      <c r="K10" s="10"/>
    </row>
    <row r="11" spans="1:11" ht="15">
      <c r="A11" s="66" t="s">
        <v>1531</v>
      </c>
      <c r="B11" s="7" t="s">
        <v>1837</v>
      </c>
      <c r="C11" s="7" t="s">
        <v>1532</v>
      </c>
      <c r="D11" s="7">
        <v>0.01</v>
      </c>
      <c r="E11" s="7"/>
      <c r="F11" s="7"/>
      <c r="G11" s="8"/>
      <c r="H11" s="6"/>
      <c r="I11" s="6"/>
      <c r="J11" s="6"/>
      <c r="K11" s="10"/>
    </row>
    <row r="12" spans="1:11" ht="15">
      <c r="A12" s="66" t="s">
        <v>1533</v>
      </c>
      <c r="B12" s="7" t="s">
        <v>1837</v>
      </c>
      <c r="C12" s="7" t="s">
        <v>1526</v>
      </c>
      <c r="D12" s="7">
        <v>0.01</v>
      </c>
      <c r="E12" s="7"/>
      <c r="F12" s="7"/>
      <c r="G12" s="8"/>
      <c r="H12" s="6"/>
      <c r="I12" s="6"/>
      <c r="J12" s="6"/>
      <c r="K12" s="10"/>
    </row>
    <row r="13" spans="1:11" ht="15">
      <c r="A13" s="66" t="s">
        <v>1534</v>
      </c>
      <c r="B13" s="7" t="s">
        <v>1837</v>
      </c>
      <c r="C13" s="7" t="s">
        <v>1524</v>
      </c>
      <c r="D13" s="7">
        <v>0.01</v>
      </c>
      <c r="E13" s="7"/>
      <c r="F13" s="7"/>
      <c r="G13" s="8"/>
      <c r="H13" s="6"/>
      <c r="I13" s="6"/>
      <c r="J13" s="6"/>
      <c r="K13" s="10"/>
    </row>
    <row r="14" spans="1:11" ht="15">
      <c r="A14" s="66" t="s">
        <v>1535</v>
      </c>
      <c r="B14" s="7" t="s">
        <v>1837</v>
      </c>
      <c r="C14" s="7" t="s">
        <v>1524</v>
      </c>
      <c r="D14" s="7">
        <v>0.01</v>
      </c>
      <c r="E14" s="7"/>
      <c r="F14" s="7"/>
      <c r="G14" s="8"/>
      <c r="H14" s="6"/>
      <c r="I14" s="6"/>
      <c r="J14" s="6"/>
      <c r="K14" s="10"/>
    </row>
    <row r="15" spans="1:11" ht="15">
      <c r="A15" s="66" t="s">
        <v>1536</v>
      </c>
      <c r="B15" s="7" t="s">
        <v>1837</v>
      </c>
      <c r="C15" s="7" t="s">
        <v>1524</v>
      </c>
      <c r="D15" s="7">
        <v>0.01</v>
      </c>
      <c r="E15" s="7"/>
      <c r="F15" s="7"/>
      <c r="G15" s="8"/>
      <c r="H15" s="6"/>
      <c r="I15" s="6"/>
      <c r="J15" s="6"/>
      <c r="K15" s="11"/>
    </row>
    <row r="16" spans="1:11" ht="15">
      <c r="A16" s="66" t="s">
        <v>1537</v>
      </c>
      <c r="B16" s="7" t="s">
        <v>1837</v>
      </c>
      <c r="C16" s="7" t="s">
        <v>1538</v>
      </c>
      <c r="D16" s="7">
        <v>0.01</v>
      </c>
      <c r="E16" s="7"/>
      <c r="F16" s="7"/>
      <c r="G16" s="8"/>
      <c r="H16" s="6"/>
      <c r="I16" s="6"/>
      <c r="J16" s="6"/>
      <c r="K16" s="10"/>
    </row>
    <row r="17" spans="1:11" ht="15">
      <c r="A17" s="66" t="s">
        <v>1539</v>
      </c>
      <c r="B17" s="7" t="s">
        <v>1837</v>
      </c>
      <c r="C17" s="7" t="s">
        <v>1524</v>
      </c>
      <c r="D17" s="7">
        <v>0.01</v>
      </c>
      <c r="E17" s="7"/>
      <c r="F17" s="7"/>
      <c r="G17" s="8"/>
      <c r="H17" s="6"/>
      <c r="I17" s="6"/>
      <c r="J17" s="6"/>
      <c r="K17" s="10"/>
    </row>
    <row r="18" spans="1:11" ht="15">
      <c r="A18" s="66" t="s">
        <v>1540</v>
      </c>
      <c r="B18" s="7" t="s">
        <v>1837</v>
      </c>
      <c r="C18" s="7" t="s">
        <v>1526</v>
      </c>
      <c r="D18" s="7">
        <v>0.01</v>
      </c>
      <c r="E18" s="7"/>
      <c r="F18" s="7"/>
      <c r="G18" s="12"/>
      <c r="H18" s="6"/>
      <c r="I18" s="6"/>
      <c r="J18" s="6"/>
      <c r="K18" s="11"/>
    </row>
    <row r="19" spans="1:11" ht="15">
      <c r="A19" s="66" t="s">
        <v>1541</v>
      </c>
      <c r="B19" s="7" t="s">
        <v>1837</v>
      </c>
      <c r="C19" s="7" t="s">
        <v>1538</v>
      </c>
      <c r="D19" s="7">
        <v>0.01</v>
      </c>
      <c r="E19" s="7"/>
      <c r="F19" s="7"/>
      <c r="G19" s="8"/>
      <c r="H19" s="6"/>
      <c r="I19" s="6"/>
      <c r="J19" s="6"/>
      <c r="K19" s="10"/>
    </row>
    <row r="20" spans="1:11" ht="15">
      <c r="A20" s="66" t="s">
        <v>1542</v>
      </c>
      <c r="B20" s="7" t="s">
        <v>1837</v>
      </c>
      <c r="C20" s="7" t="s">
        <v>1524</v>
      </c>
      <c r="D20" s="7">
        <v>0.01</v>
      </c>
      <c r="E20" s="7"/>
      <c r="F20" s="7"/>
      <c r="G20" s="8"/>
      <c r="H20" s="6"/>
      <c r="I20" s="6"/>
      <c r="J20" s="6"/>
      <c r="K20" s="10"/>
    </row>
    <row r="21" spans="1:11" ht="15">
      <c r="A21" s="66" t="s">
        <v>1543</v>
      </c>
      <c r="B21" s="7" t="s">
        <v>1837</v>
      </c>
      <c r="C21" s="7" t="s">
        <v>1526</v>
      </c>
      <c r="D21" s="7">
        <v>0.01</v>
      </c>
      <c r="E21" s="7"/>
      <c r="F21" s="7"/>
      <c r="G21" s="8"/>
      <c r="H21" s="6"/>
      <c r="I21" s="6"/>
      <c r="J21" s="6"/>
      <c r="K21" s="11"/>
    </row>
    <row r="22" spans="1:11" ht="15">
      <c r="A22" s="66" t="s">
        <v>1544</v>
      </c>
      <c r="B22" s="7" t="s">
        <v>1837</v>
      </c>
      <c r="C22" s="7" t="s">
        <v>1524</v>
      </c>
      <c r="D22" s="7">
        <v>0.01</v>
      </c>
      <c r="E22" s="7"/>
      <c r="F22" s="7"/>
      <c r="G22" s="13"/>
      <c r="H22" s="6"/>
      <c r="I22" s="6"/>
      <c r="J22" s="6"/>
      <c r="K22" s="11"/>
    </row>
    <row r="23" spans="1:11" ht="15">
      <c r="A23" s="66" t="s">
        <v>1545</v>
      </c>
      <c r="B23" s="7" t="s">
        <v>1837</v>
      </c>
      <c r="C23" s="7" t="s">
        <v>1524</v>
      </c>
      <c r="D23" s="7">
        <v>0.01</v>
      </c>
      <c r="E23" s="7"/>
      <c r="F23" s="7"/>
      <c r="G23" s="8"/>
      <c r="H23" s="6"/>
      <c r="I23" s="6"/>
      <c r="J23" s="6"/>
      <c r="K23" s="10"/>
    </row>
    <row r="24" spans="1:11" ht="15">
      <c r="A24" s="66" t="s">
        <v>1546</v>
      </c>
      <c r="B24" s="7" t="s">
        <v>1837</v>
      </c>
      <c r="C24" s="7" t="s">
        <v>1526</v>
      </c>
      <c r="D24" s="7">
        <v>0.01</v>
      </c>
      <c r="E24" s="7"/>
      <c r="F24" s="7"/>
      <c r="G24" s="8"/>
      <c r="H24" s="6"/>
      <c r="I24" s="6"/>
      <c r="J24" s="6"/>
      <c r="K24" s="10"/>
    </row>
    <row r="25" spans="1:11" ht="15">
      <c r="A25" s="66" t="s">
        <v>1547</v>
      </c>
      <c r="B25" s="7" t="s">
        <v>1837</v>
      </c>
      <c r="C25" s="7" t="s">
        <v>1526</v>
      </c>
      <c r="D25" s="7">
        <v>0.01</v>
      </c>
      <c r="E25" s="7"/>
      <c r="F25" s="7"/>
      <c r="G25" s="13"/>
      <c r="H25" s="6"/>
      <c r="I25" s="6"/>
      <c r="J25" s="6"/>
      <c r="K25" s="11"/>
    </row>
    <row r="26" spans="1:11" ht="15">
      <c r="A26" s="66" t="s">
        <v>1548</v>
      </c>
      <c r="B26" s="7" t="s">
        <v>1837</v>
      </c>
      <c r="C26" s="7" t="s">
        <v>1524</v>
      </c>
      <c r="D26" s="7">
        <v>0.01</v>
      </c>
      <c r="E26" s="7"/>
      <c r="F26" s="7"/>
      <c r="G26" s="8"/>
      <c r="H26" s="7"/>
      <c r="I26" s="7"/>
      <c r="J26" s="7"/>
      <c r="K26" s="10"/>
    </row>
    <row r="27" spans="1:11" ht="15">
      <c r="A27" s="66" t="s">
        <v>1549</v>
      </c>
      <c r="B27" s="7" t="s">
        <v>1837</v>
      </c>
      <c r="C27" s="7" t="s">
        <v>1526</v>
      </c>
      <c r="D27" s="7">
        <v>0.01</v>
      </c>
      <c r="E27" s="7"/>
      <c r="F27" s="7"/>
      <c r="G27" s="8"/>
      <c r="H27" s="6"/>
      <c r="I27" s="6"/>
      <c r="J27" s="6"/>
      <c r="K27" s="11"/>
    </row>
    <row r="28" spans="1:11" ht="15">
      <c r="A28" s="66" t="s">
        <v>1550</v>
      </c>
      <c r="B28" s="7" t="s">
        <v>1837</v>
      </c>
      <c r="C28" s="7" t="s">
        <v>1538</v>
      </c>
      <c r="D28" s="7">
        <v>0.01</v>
      </c>
      <c r="E28" s="7"/>
      <c r="F28" s="7"/>
      <c r="G28" s="8"/>
      <c r="H28" s="6"/>
      <c r="I28" s="6"/>
      <c r="J28" s="6"/>
      <c r="K28" s="10"/>
    </row>
    <row r="29" spans="1:11" ht="15">
      <c r="A29" s="66" t="s">
        <v>1551</v>
      </c>
      <c r="B29" s="7" t="s">
        <v>1837</v>
      </c>
      <c r="C29" s="7" t="s">
        <v>1524</v>
      </c>
      <c r="D29" s="7">
        <v>0.01</v>
      </c>
      <c r="E29" s="7"/>
      <c r="F29" s="7"/>
      <c r="G29" s="67"/>
      <c r="H29" s="6"/>
      <c r="I29" s="6"/>
      <c r="J29" s="6"/>
      <c r="K29" s="10"/>
    </row>
    <row r="30" spans="1:11" ht="15">
      <c r="A30" s="66" t="s">
        <v>1552</v>
      </c>
      <c r="B30" s="7" t="s">
        <v>1837</v>
      </c>
      <c r="C30" s="7" t="s">
        <v>1524</v>
      </c>
      <c r="D30" s="7">
        <v>0.01</v>
      </c>
      <c r="E30" s="7"/>
      <c r="F30" s="7"/>
      <c r="G30" s="8"/>
      <c r="H30" s="6"/>
      <c r="I30" s="6"/>
      <c r="J30" s="6"/>
      <c r="K30" s="10"/>
    </row>
    <row r="31" spans="1:11" ht="15">
      <c r="A31" s="66" t="s">
        <v>1126</v>
      </c>
      <c r="B31" s="7" t="s">
        <v>1837</v>
      </c>
      <c r="C31" s="7" t="s">
        <v>1524</v>
      </c>
      <c r="D31" s="7">
        <v>0.01</v>
      </c>
      <c r="E31" s="7"/>
      <c r="F31" s="7"/>
      <c r="G31" s="8"/>
      <c r="H31" s="6"/>
      <c r="I31" s="6"/>
      <c r="J31" s="6"/>
      <c r="K31" s="10"/>
    </row>
    <row r="32" spans="1:11" ht="15">
      <c r="A32" s="66" t="s">
        <v>1553</v>
      </c>
      <c r="B32" s="7" t="s">
        <v>1837</v>
      </c>
      <c r="C32" s="7" t="s">
        <v>1538</v>
      </c>
      <c r="D32" s="7">
        <v>5.0000000000000001E-3</v>
      </c>
      <c r="E32" s="7"/>
      <c r="F32" s="7"/>
      <c r="G32" s="8"/>
      <c r="H32" s="6"/>
      <c r="I32" s="6"/>
      <c r="J32" s="6"/>
      <c r="K32" s="10"/>
    </row>
    <row r="33" spans="1:11" ht="15">
      <c r="A33" s="66" t="s">
        <v>1554</v>
      </c>
      <c r="B33" s="7" t="s">
        <v>1837</v>
      </c>
      <c r="C33" s="7" t="s">
        <v>1538</v>
      </c>
      <c r="D33" s="7">
        <v>5.0000000000000001E-3</v>
      </c>
      <c r="E33" s="7"/>
      <c r="F33" s="7"/>
      <c r="G33" s="8"/>
      <c r="H33" s="6"/>
      <c r="I33" s="6"/>
      <c r="J33" s="6"/>
      <c r="K33" s="10"/>
    </row>
    <row r="34" spans="1:11" ht="15">
      <c r="A34" s="66" t="s">
        <v>1555</v>
      </c>
      <c r="B34" s="7" t="s">
        <v>1837</v>
      </c>
      <c r="C34" s="7" t="s">
        <v>1538</v>
      </c>
      <c r="D34" s="7">
        <v>5.0000000000000001E-3</v>
      </c>
      <c r="E34" s="7"/>
      <c r="F34" s="7"/>
      <c r="G34" s="12"/>
      <c r="H34" s="6"/>
      <c r="I34" s="6"/>
      <c r="J34" s="6"/>
      <c r="K34" s="10"/>
    </row>
    <row r="35" spans="1:11" ht="15">
      <c r="A35" s="66" t="s">
        <v>1556</v>
      </c>
      <c r="B35" s="7" t="s">
        <v>1837</v>
      </c>
      <c r="C35" s="7" t="s">
        <v>1538</v>
      </c>
      <c r="D35" s="7">
        <v>5.0000000000000001E-3</v>
      </c>
      <c r="E35" s="7"/>
      <c r="F35" s="7"/>
      <c r="G35" s="8"/>
      <c r="H35" s="6"/>
      <c r="I35" s="6"/>
      <c r="J35" s="6"/>
      <c r="K35" s="10"/>
    </row>
    <row r="36" spans="1:11" ht="15">
      <c r="A36" s="66" t="s">
        <v>1557</v>
      </c>
      <c r="B36" s="7" t="s">
        <v>1837</v>
      </c>
      <c r="C36" s="7" t="s">
        <v>1526</v>
      </c>
      <c r="D36" s="7">
        <v>0.01</v>
      </c>
      <c r="E36" s="7"/>
      <c r="F36" s="7"/>
      <c r="G36" s="8"/>
      <c r="H36" s="6"/>
      <c r="I36" s="6"/>
      <c r="J36" s="6"/>
      <c r="K36" s="10"/>
    </row>
    <row r="37" spans="1:11" ht="15">
      <c r="A37" s="66" t="s">
        <v>1558</v>
      </c>
      <c r="B37" s="7" t="s">
        <v>1837</v>
      </c>
      <c r="C37" s="7" t="s">
        <v>1526</v>
      </c>
      <c r="D37" s="7">
        <v>0.01</v>
      </c>
      <c r="E37" s="7"/>
      <c r="F37" s="7"/>
      <c r="G37" s="8"/>
      <c r="H37" s="6"/>
      <c r="I37" s="6"/>
      <c r="J37" s="6"/>
      <c r="K37" s="10"/>
    </row>
    <row r="38" spans="1:11" ht="15">
      <c r="A38" s="66" t="s">
        <v>1559</v>
      </c>
      <c r="B38" s="7" t="s">
        <v>1837</v>
      </c>
      <c r="C38" s="7" t="s">
        <v>1538</v>
      </c>
      <c r="D38" s="7">
        <v>0.01</v>
      </c>
      <c r="E38" s="7"/>
      <c r="F38" s="7"/>
      <c r="G38" s="8"/>
      <c r="H38" s="6"/>
      <c r="I38" s="6"/>
      <c r="J38" s="6"/>
      <c r="K38" s="10"/>
    </row>
    <row r="39" spans="1:11" ht="15">
      <c r="A39" s="66" t="s">
        <v>1560</v>
      </c>
      <c r="B39" s="7" t="s">
        <v>1837</v>
      </c>
      <c r="C39" s="7" t="s">
        <v>1524</v>
      </c>
      <c r="D39" s="7">
        <v>0.01</v>
      </c>
      <c r="E39" s="7"/>
      <c r="F39" s="7"/>
      <c r="G39" s="8"/>
      <c r="H39" s="6"/>
      <c r="I39" s="6"/>
      <c r="J39" s="6"/>
      <c r="K39" s="10"/>
    </row>
    <row r="40" spans="1:11" ht="15">
      <c r="A40" s="66" t="s">
        <v>1561</v>
      </c>
      <c r="B40" s="7" t="s">
        <v>1837</v>
      </c>
      <c r="C40" s="7" t="s">
        <v>1526</v>
      </c>
      <c r="D40" s="7">
        <v>0.01</v>
      </c>
      <c r="E40" s="7"/>
      <c r="F40" s="7"/>
      <c r="G40" s="8"/>
      <c r="H40" s="6"/>
      <c r="I40" s="6"/>
      <c r="J40" s="6"/>
      <c r="K40" s="10"/>
    </row>
    <row r="41" spans="1:11" ht="15">
      <c r="A41" s="66" t="s">
        <v>1562</v>
      </c>
      <c r="B41" s="7" t="s">
        <v>1837</v>
      </c>
      <c r="C41" s="7" t="s">
        <v>1526</v>
      </c>
      <c r="D41" s="7">
        <v>0.01</v>
      </c>
      <c r="E41" s="7"/>
      <c r="F41" s="7"/>
      <c r="G41" s="8"/>
      <c r="H41" s="6"/>
      <c r="I41" s="6"/>
      <c r="J41" s="6"/>
      <c r="K41" s="8"/>
    </row>
    <row r="42" spans="1:11" ht="19.5" customHeight="1">
      <c r="A42" s="14" t="s">
        <v>1563</v>
      </c>
      <c r="B42" s="7" t="s">
        <v>1837</v>
      </c>
      <c r="C42" s="7" t="s">
        <v>1524</v>
      </c>
      <c r="D42" s="7">
        <v>0.01</v>
      </c>
      <c r="E42" s="7"/>
      <c r="F42" s="7"/>
      <c r="G42" s="8"/>
      <c r="H42" s="6"/>
      <c r="I42" s="6"/>
      <c r="J42" s="6"/>
      <c r="K42" s="8"/>
    </row>
    <row r="43" spans="1:11" ht="15">
      <c r="A43" s="14" t="s">
        <v>1140</v>
      </c>
      <c r="B43" s="7" t="s">
        <v>1837</v>
      </c>
      <c r="C43" s="7" t="s">
        <v>1532</v>
      </c>
      <c r="D43" s="7">
        <v>0.01</v>
      </c>
      <c r="E43" s="7"/>
      <c r="F43" s="7"/>
      <c r="G43" s="13"/>
      <c r="H43" s="6"/>
      <c r="I43" s="6"/>
      <c r="J43" s="6"/>
      <c r="K43" s="8"/>
    </row>
    <row r="44" spans="1:11" ht="15">
      <c r="A44" s="66" t="s">
        <v>1564</v>
      </c>
      <c r="B44" s="7" t="s">
        <v>1837</v>
      </c>
      <c r="C44" s="7" t="s">
        <v>1524</v>
      </c>
      <c r="D44" s="7">
        <v>0.01</v>
      </c>
      <c r="E44" s="7"/>
      <c r="F44" s="7"/>
      <c r="G44" s="7"/>
      <c r="H44" s="6"/>
      <c r="I44" s="6"/>
      <c r="J44" s="6"/>
      <c r="K44" s="8"/>
    </row>
    <row r="45" spans="1:11" ht="20.25" customHeight="1">
      <c r="A45" s="14" t="s">
        <v>1565</v>
      </c>
      <c r="B45" s="7" t="s">
        <v>1837</v>
      </c>
      <c r="C45" s="7" t="s">
        <v>1524</v>
      </c>
      <c r="D45" s="7">
        <v>0.01</v>
      </c>
      <c r="E45" s="7"/>
      <c r="F45" s="7"/>
      <c r="G45" s="7"/>
      <c r="H45" s="6"/>
      <c r="I45" s="6"/>
      <c r="J45" s="6"/>
      <c r="K45" s="8"/>
    </row>
    <row r="46" spans="1:11" ht="16.5" customHeight="1">
      <c r="A46" s="14" t="s">
        <v>1566</v>
      </c>
      <c r="B46" s="7" t="s">
        <v>1837</v>
      </c>
      <c r="C46" s="7" t="s">
        <v>1524</v>
      </c>
      <c r="D46" s="7">
        <v>0.01</v>
      </c>
      <c r="E46" s="7"/>
      <c r="F46" s="7"/>
      <c r="G46" s="7"/>
      <c r="H46" s="6"/>
      <c r="I46" s="6"/>
      <c r="J46" s="6"/>
      <c r="K46" s="8"/>
    </row>
    <row r="47" spans="1:11" ht="15">
      <c r="A47" s="14" t="s">
        <v>1567</v>
      </c>
      <c r="B47" s="7" t="s">
        <v>1837</v>
      </c>
      <c r="C47" s="7" t="s">
        <v>1524</v>
      </c>
      <c r="D47" s="7">
        <v>0.01</v>
      </c>
      <c r="E47" s="7"/>
      <c r="F47" s="7"/>
      <c r="G47" s="7"/>
      <c r="H47" s="6"/>
      <c r="I47" s="6"/>
      <c r="J47" s="6"/>
      <c r="K47" s="8"/>
    </row>
    <row r="48" spans="1:11" ht="15">
      <c r="A48" s="14" t="s">
        <v>1568</v>
      </c>
      <c r="B48" s="7" t="s">
        <v>1837</v>
      </c>
      <c r="C48" s="7" t="s">
        <v>1524</v>
      </c>
      <c r="D48" s="7">
        <v>0.01</v>
      </c>
      <c r="E48" s="7"/>
      <c r="F48" s="7"/>
      <c r="G48" s="7"/>
      <c r="H48" s="6"/>
      <c r="I48" s="6"/>
      <c r="J48" s="6"/>
      <c r="K48" s="8"/>
    </row>
    <row r="49" spans="1:11" ht="15">
      <c r="A49" s="14" t="s">
        <v>1569</v>
      </c>
      <c r="B49" s="7" t="s">
        <v>1837</v>
      </c>
      <c r="C49" s="7" t="s">
        <v>1524</v>
      </c>
      <c r="D49" s="7">
        <v>0.01</v>
      </c>
      <c r="E49" s="7"/>
      <c r="F49" s="7"/>
      <c r="G49" s="7"/>
      <c r="H49" s="6"/>
      <c r="I49" s="6"/>
      <c r="J49" s="6"/>
      <c r="K49" s="8"/>
    </row>
    <row r="50" spans="1:11" ht="15">
      <c r="A50" s="14" t="s">
        <v>1570</v>
      </c>
      <c r="B50" s="7" t="s">
        <v>1837</v>
      </c>
      <c r="C50" s="7" t="s">
        <v>1524</v>
      </c>
      <c r="D50" s="7">
        <v>0.01</v>
      </c>
      <c r="E50" s="7"/>
      <c r="F50" s="7"/>
      <c r="G50" s="7"/>
      <c r="H50" s="7"/>
      <c r="I50" s="7"/>
      <c r="J50" s="7"/>
      <c r="K50" s="8"/>
    </row>
    <row r="51" spans="1:11" ht="15">
      <c r="A51" s="14" t="s">
        <v>1571</v>
      </c>
      <c r="B51" s="7" t="s">
        <v>1837</v>
      </c>
      <c r="C51" s="7" t="s">
        <v>1524</v>
      </c>
      <c r="D51" s="7">
        <v>5.0000000000000001E-3</v>
      </c>
      <c r="E51" s="7"/>
      <c r="F51" s="7"/>
      <c r="G51" s="7"/>
      <c r="H51" s="6"/>
      <c r="I51" s="6"/>
      <c r="J51" s="6"/>
      <c r="K51" s="8"/>
    </row>
    <row r="52" spans="1:11" ht="15">
      <c r="A52" s="14" t="s">
        <v>1572</v>
      </c>
      <c r="B52" s="7" t="s">
        <v>1837</v>
      </c>
      <c r="C52" s="7" t="s">
        <v>1524</v>
      </c>
      <c r="D52" s="7">
        <v>5.0000000000000001E-3</v>
      </c>
      <c r="E52" s="7"/>
      <c r="F52" s="7"/>
      <c r="G52" s="7"/>
      <c r="H52" s="6"/>
      <c r="I52" s="6"/>
      <c r="J52" s="6"/>
      <c r="K52" s="8"/>
    </row>
    <row r="53" spans="1:11" ht="15">
      <c r="A53" s="14" t="s">
        <v>1573</v>
      </c>
      <c r="B53" s="7" t="s">
        <v>1837</v>
      </c>
      <c r="C53" s="7" t="s">
        <v>1574</v>
      </c>
      <c r="D53" s="7">
        <v>0.01</v>
      </c>
      <c r="E53" s="7"/>
      <c r="F53" s="7"/>
      <c r="G53" s="7"/>
      <c r="H53" s="6"/>
      <c r="I53" s="6"/>
      <c r="J53" s="6"/>
      <c r="K53" s="8"/>
    </row>
    <row r="54" spans="1:11" ht="15">
      <c r="A54" s="14" t="s">
        <v>1575</v>
      </c>
      <c r="B54" s="7" t="s">
        <v>1837</v>
      </c>
      <c r="C54" s="7" t="s">
        <v>1524</v>
      </c>
      <c r="D54" s="7">
        <v>0.01</v>
      </c>
      <c r="E54" s="7"/>
      <c r="F54" s="7"/>
      <c r="G54" s="7"/>
      <c r="H54" s="6"/>
      <c r="I54" s="6"/>
      <c r="J54" s="6"/>
      <c r="K54" s="8"/>
    </row>
    <row r="55" spans="1:11" ht="15">
      <c r="A55" s="14" t="s">
        <v>1576</v>
      </c>
      <c r="B55" s="7" t="s">
        <v>1837</v>
      </c>
      <c r="C55" s="7" t="s">
        <v>1524</v>
      </c>
      <c r="D55" s="7">
        <v>0.01</v>
      </c>
      <c r="E55" s="7"/>
      <c r="F55" s="7"/>
      <c r="G55" s="7"/>
      <c r="H55" s="6"/>
      <c r="I55" s="6"/>
      <c r="J55" s="6"/>
      <c r="K55" s="8"/>
    </row>
    <row r="56" spans="1:11" ht="15">
      <c r="A56" s="14" t="s">
        <v>1577</v>
      </c>
      <c r="B56" s="7" t="s">
        <v>1837</v>
      </c>
      <c r="C56" s="7" t="s">
        <v>1524</v>
      </c>
      <c r="D56" s="7">
        <v>0.01</v>
      </c>
      <c r="E56" s="7"/>
      <c r="F56" s="7"/>
      <c r="G56" s="7"/>
      <c r="H56" s="6"/>
      <c r="I56" s="6"/>
      <c r="J56" s="6"/>
      <c r="K56" s="8"/>
    </row>
    <row r="57" spans="1:11" ht="15">
      <c r="A57" s="14" t="s">
        <v>1578</v>
      </c>
      <c r="B57" s="7" t="s">
        <v>1837</v>
      </c>
      <c r="C57" s="7" t="s">
        <v>1532</v>
      </c>
      <c r="D57" s="7">
        <v>0.01</v>
      </c>
      <c r="E57" s="7"/>
      <c r="F57" s="7"/>
      <c r="G57" s="7"/>
      <c r="H57" s="6"/>
      <c r="I57" s="6"/>
      <c r="J57" s="6"/>
      <c r="K57" s="8"/>
    </row>
    <row r="58" spans="1:11" ht="15">
      <c r="A58" s="14" t="s">
        <v>1579</v>
      </c>
      <c r="B58" s="7" t="s">
        <v>1837</v>
      </c>
      <c r="C58" s="7" t="s">
        <v>1532</v>
      </c>
      <c r="D58" s="7">
        <v>0.01</v>
      </c>
      <c r="E58" s="7"/>
      <c r="F58" s="7"/>
      <c r="G58" s="7"/>
      <c r="H58" s="6"/>
      <c r="I58" s="6"/>
      <c r="J58" s="6"/>
      <c r="K58" s="8"/>
    </row>
    <row r="59" spans="1:11" ht="15">
      <c r="A59" s="14" t="s">
        <v>1581</v>
      </c>
      <c r="B59" s="7" t="s">
        <v>1837</v>
      </c>
      <c r="C59" s="7" t="s">
        <v>1524</v>
      </c>
      <c r="D59" s="7">
        <v>0.01</v>
      </c>
      <c r="E59" s="7"/>
      <c r="F59" s="7"/>
      <c r="G59" s="7"/>
      <c r="H59" s="6"/>
      <c r="I59" s="6"/>
      <c r="J59" s="6"/>
      <c r="K59" s="8"/>
    </row>
    <row r="60" spans="1:11" ht="15">
      <c r="A60" s="14" t="s">
        <v>1582</v>
      </c>
      <c r="B60" s="7" t="s">
        <v>1837</v>
      </c>
      <c r="C60" s="7" t="s">
        <v>1524</v>
      </c>
      <c r="D60" s="7">
        <v>0.01</v>
      </c>
      <c r="E60" s="7"/>
      <c r="F60" s="7"/>
      <c r="G60" s="7"/>
      <c r="H60" s="6"/>
      <c r="I60" s="6"/>
      <c r="J60" s="6"/>
      <c r="K60" s="8"/>
    </row>
    <row r="61" spans="1:11" ht="15">
      <c r="A61" s="14" t="s">
        <v>1583</v>
      </c>
      <c r="B61" s="7" t="s">
        <v>1837</v>
      </c>
      <c r="C61" s="7" t="s">
        <v>1532</v>
      </c>
      <c r="D61" s="7">
        <v>0.01</v>
      </c>
      <c r="E61" s="7"/>
      <c r="F61" s="7"/>
      <c r="G61" s="7"/>
      <c r="H61" s="6"/>
      <c r="I61" s="6"/>
      <c r="J61" s="6"/>
      <c r="K61" s="8"/>
    </row>
    <row r="62" spans="1:11" ht="15">
      <c r="A62" s="14" t="s">
        <v>1584</v>
      </c>
      <c r="B62" s="7" t="s">
        <v>1837</v>
      </c>
      <c r="C62" s="7" t="s">
        <v>1532</v>
      </c>
      <c r="D62" s="7">
        <v>0.01</v>
      </c>
      <c r="E62" s="7"/>
      <c r="F62" s="7"/>
      <c r="G62" s="7"/>
      <c r="H62" s="6"/>
      <c r="I62" s="6"/>
      <c r="J62" s="6"/>
      <c r="K62" s="8"/>
    </row>
    <row r="63" spans="1:11" ht="15">
      <c r="A63" s="14" t="s">
        <v>1585</v>
      </c>
      <c r="B63" s="7" t="s">
        <v>1837</v>
      </c>
      <c r="C63" s="7" t="s">
        <v>1524</v>
      </c>
      <c r="D63" s="7">
        <v>0.01</v>
      </c>
      <c r="E63" s="7"/>
      <c r="F63" s="7"/>
      <c r="G63" s="7"/>
      <c r="H63" s="6"/>
      <c r="I63" s="6"/>
      <c r="J63" s="6"/>
      <c r="K63" s="8"/>
    </row>
    <row r="64" spans="1:11" ht="15">
      <c r="A64" s="14" t="s">
        <v>1586</v>
      </c>
      <c r="B64" s="7" t="s">
        <v>1837</v>
      </c>
      <c r="C64" s="7" t="s">
        <v>1532</v>
      </c>
      <c r="D64" s="7">
        <v>0.01</v>
      </c>
      <c r="E64" s="7"/>
      <c r="F64" s="7"/>
      <c r="G64" s="7"/>
      <c r="H64" s="6"/>
      <c r="I64" s="6"/>
      <c r="J64" s="6"/>
      <c r="K64" s="8"/>
    </row>
    <row r="65" spans="1:11" ht="15">
      <c r="A65" s="14" t="s">
        <v>1587</v>
      </c>
      <c r="B65" s="7" t="s">
        <v>1837</v>
      </c>
      <c r="C65" s="7" t="s">
        <v>1526</v>
      </c>
      <c r="D65" s="7">
        <v>0.01</v>
      </c>
      <c r="E65" s="7"/>
      <c r="F65" s="7"/>
      <c r="G65" s="7"/>
      <c r="H65" s="6"/>
      <c r="I65" s="6"/>
      <c r="J65" s="6"/>
      <c r="K65" s="8"/>
    </row>
    <row r="66" spans="1:11" ht="15">
      <c r="A66" s="14" t="s">
        <v>1588</v>
      </c>
      <c r="B66" s="7" t="s">
        <v>1837</v>
      </c>
      <c r="C66" s="7" t="s">
        <v>1526</v>
      </c>
      <c r="D66" s="7">
        <v>0.01</v>
      </c>
      <c r="E66" s="7"/>
      <c r="F66" s="7"/>
      <c r="G66" s="7"/>
      <c r="H66" s="6"/>
      <c r="I66" s="6"/>
      <c r="J66" s="6"/>
      <c r="K66" s="8"/>
    </row>
    <row r="67" spans="1:11" ht="15">
      <c r="A67" s="14" t="s">
        <v>1589</v>
      </c>
      <c r="B67" s="7" t="s">
        <v>1837</v>
      </c>
      <c r="C67" s="7" t="s">
        <v>1524</v>
      </c>
      <c r="D67" s="7">
        <v>0.01</v>
      </c>
      <c r="E67" s="7"/>
      <c r="F67" s="7"/>
      <c r="G67" s="7"/>
      <c r="H67" s="6"/>
      <c r="I67" s="6"/>
      <c r="J67" s="6"/>
      <c r="K67" s="8"/>
    </row>
    <row r="68" spans="1:11" ht="15">
      <c r="A68" s="14" t="s">
        <v>1161</v>
      </c>
      <c r="B68" s="7" t="s">
        <v>1837</v>
      </c>
      <c r="C68" s="7" t="s">
        <v>1524</v>
      </c>
      <c r="D68" s="7">
        <v>0.01</v>
      </c>
      <c r="E68" s="7"/>
      <c r="F68" s="7"/>
      <c r="G68" s="7"/>
      <c r="H68" s="6"/>
      <c r="I68" s="6"/>
      <c r="J68" s="6"/>
      <c r="K68" s="8"/>
    </row>
    <row r="69" spans="1:11" ht="15">
      <c r="A69" s="14" t="s">
        <v>1590</v>
      </c>
      <c r="B69" s="7" t="s">
        <v>1837</v>
      </c>
      <c r="C69" s="7" t="s">
        <v>1524</v>
      </c>
      <c r="D69" s="7">
        <v>0.01</v>
      </c>
      <c r="E69" s="7"/>
      <c r="F69" s="7"/>
      <c r="G69" s="7"/>
      <c r="H69" s="6"/>
      <c r="I69" s="6"/>
      <c r="J69" s="6"/>
      <c r="K69" s="8"/>
    </row>
    <row r="70" spans="1:11" ht="15">
      <c r="A70" s="14" t="s">
        <v>1591</v>
      </c>
      <c r="B70" s="7" t="s">
        <v>1837</v>
      </c>
      <c r="C70" s="7" t="s">
        <v>1524</v>
      </c>
      <c r="D70" s="7">
        <v>0.01</v>
      </c>
      <c r="E70" s="7"/>
      <c r="F70" s="7"/>
      <c r="G70" s="7"/>
      <c r="H70" s="6"/>
      <c r="I70" s="6"/>
      <c r="J70" s="6"/>
      <c r="K70" s="8"/>
    </row>
    <row r="71" spans="1:11" ht="15">
      <c r="A71" s="14" t="s">
        <v>1592</v>
      </c>
      <c r="B71" s="7" t="s">
        <v>1837</v>
      </c>
      <c r="C71" s="7" t="s">
        <v>1524</v>
      </c>
      <c r="D71" s="7">
        <v>0.01</v>
      </c>
      <c r="E71" s="7"/>
      <c r="F71" s="7"/>
      <c r="G71" s="7"/>
      <c r="H71" s="6"/>
      <c r="I71" s="6"/>
      <c r="J71" s="6"/>
      <c r="K71" s="8"/>
    </row>
    <row r="72" spans="1:11" ht="15">
      <c r="A72" s="14" t="s">
        <v>1593</v>
      </c>
      <c r="B72" s="7" t="s">
        <v>1837</v>
      </c>
      <c r="C72" s="7" t="s">
        <v>1524</v>
      </c>
      <c r="D72" s="7">
        <v>0.01</v>
      </c>
      <c r="E72" s="7"/>
      <c r="F72" s="7"/>
      <c r="G72" s="7"/>
      <c r="H72" s="6"/>
      <c r="I72" s="6"/>
      <c r="J72" s="6"/>
      <c r="K72" s="8"/>
    </row>
    <row r="73" spans="1:11" ht="15">
      <c r="A73" s="14" t="s">
        <v>1594</v>
      </c>
      <c r="B73" s="7" t="s">
        <v>1837</v>
      </c>
      <c r="C73" s="7" t="s">
        <v>1524</v>
      </c>
      <c r="D73" s="7">
        <v>0.01</v>
      </c>
      <c r="E73" s="7"/>
      <c r="F73" s="7"/>
      <c r="G73" s="7"/>
      <c r="H73" s="6"/>
      <c r="I73" s="6"/>
      <c r="J73" s="6"/>
      <c r="K73" s="8"/>
    </row>
    <row r="74" spans="1:11" ht="15">
      <c r="A74" s="14" t="s">
        <v>1595</v>
      </c>
      <c r="B74" s="7" t="s">
        <v>1837</v>
      </c>
      <c r="C74" s="7" t="s">
        <v>1526</v>
      </c>
      <c r="D74" s="7">
        <v>0.01</v>
      </c>
      <c r="E74" s="7"/>
      <c r="F74" s="7"/>
      <c r="G74" s="7"/>
      <c r="H74" s="6"/>
      <c r="I74" s="6"/>
      <c r="J74" s="6"/>
      <c r="K74" s="8"/>
    </row>
    <row r="75" spans="1:11" ht="15">
      <c r="A75" s="14" t="s">
        <v>1596</v>
      </c>
      <c r="B75" s="7" t="s">
        <v>1837</v>
      </c>
      <c r="C75" s="7" t="s">
        <v>1524</v>
      </c>
      <c r="D75" s="7">
        <v>0.01</v>
      </c>
      <c r="E75" s="7"/>
      <c r="F75" s="7"/>
      <c r="G75" s="7"/>
      <c r="H75" s="6"/>
      <c r="I75" s="6"/>
      <c r="J75" s="6"/>
      <c r="K75" s="8"/>
    </row>
    <row r="76" spans="1:11" ht="15">
      <c r="A76" s="14" t="s">
        <v>1597</v>
      </c>
      <c r="B76" s="7" t="s">
        <v>1837</v>
      </c>
      <c r="C76" s="7" t="s">
        <v>1524</v>
      </c>
      <c r="D76" s="7">
        <v>0.01</v>
      </c>
      <c r="E76" s="7"/>
      <c r="F76" s="7"/>
      <c r="G76" s="7"/>
      <c r="H76" s="6"/>
      <c r="I76" s="6"/>
      <c r="J76" s="6"/>
      <c r="K76" s="8"/>
    </row>
    <row r="77" spans="1:11" ht="15">
      <c r="A77" s="14" t="s">
        <v>1598</v>
      </c>
      <c r="B77" s="7" t="s">
        <v>1837</v>
      </c>
      <c r="C77" s="7" t="s">
        <v>1538</v>
      </c>
      <c r="D77" s="7">
        <v>0.01</v>
      </c>
      <c r="E77" s="7"/>
      <c r="F77" s="7"/>
      <c r="G77" s="7"/>
      <c r="H77" s="6"/>
      <c r="I77" s="6"/>
      <c r="J77" s="6"/>
      <c r="K77" s="8"/>
    </row>
    <row r="78" spans="1:11" ht="15">
      <c r="A78" s="14" t="s">
        <v>1599</v>
      </c>
      <c r="B78" s="7" t="s">
        <v>1837</v>
      </c>
      <c r="C78" s="7" t="s">
        <v>1526</v>
      </c>
      <c r="D78" s="7">
        <v>0.01</v>
      </c>
      <c r="E78" s="7"/>
      <c r="F78" s="7"/>
      <c r="G78" s="7"/>
      <c r="H78" s="6"/>
      <c r="I78" s="6"/>
      <c r="J78" s="6"/>
      <c r="K78" s="8"/>
    </row>
    <row r="79" spans="1:11" ht="15">
      <c r="A79" s="14" t="s">
        <v>1183</v>
      </c>
      <c r="B79" s="7" t="s">
        <v>1837</v>
      </c>
      <c r="C79" s="7" t="s">
        <v>1524</v>
      </c>
      <c r="D79" s="7">
        <v>0.01</v>
      </c>
      <c r="E79" s="7"/>
      <c r="F79" s="7"/>
      <c r="G79" s="7"/>
      <c r="H79" s="6"/>
      <c r="I79" s="6"/>
      <c r="J79" s="6"/>
      <c r="K79" s="8"/>
    </row>
    <row r="80" spans="1:11" ht="15">
      <c r="A80" s="14" t="s">
        <v>1600</v>
      </c>
      <c r="B80" s="7" t="s">
        <v>1837</v>
      </c>
      <c r="C80" s="7" t="s">
        <v>1526</v>
      </c>
      <c r="D80" s="7">
        <v>0.01</v>
      </c>
      <c r="E80" s="7"/>
      <c r="F80" s="7"/>
      <c r="G80" s="7"/>
      <c r="H80" s="6"/>
      <c r="I80" s="6"/>
      <c r="J80" s="6"/>
      <c r="K80" s="8"/>
    </row>
    <row r="81" spans="1:11" ht="15">
      <c r="A81" s="14" t="s">
        <v>1601</v>
      </c>
      <c r="B81" s="7" t="s">
        <v>1837</v>
      </c>
      <c r="C81" s="7" t="s">
        <v>1526</v>
      </c>
      <c r="D81" s="7">
        <v>0.01</v>
      </c>
      <c r="E81" s="7"/>
      <c r="F81" s="7"/>
      <c r="G81" s="7"/>
      <c r="H81" s="6"/>
      <c r="I81" s="6"/>
      <c r="J81" s="6"/>
      <c r="K81" s="8"/>
    </row>
    <row r="82" spans="1:11" ht="15">
      <c r="A82" s="14" t="s">
        <v>1602</v>
      </c>
      <c r="B82" s="7" t="s">
        <v>1837</v>
      </c>
      <c r="C82" s="7" t="s">
        <v>1526</v>
      </c>
      <c r="D82" s="7">
        <v>0.01</v>
      </c>
      <c r="E82" s="7"/>
      <c r="F82" s="7"/>
      <c r="G82" s="7"/>
      <c r="H82" s="6"/>
      <c r="I82" s="6"/>
      <c r="J82" s="6"/>
      <c r="K82" s="8"/>
    </row>
    <row r="83" spans="1:11" ht="15">
      <c r="A83" s="14" t="s">
        <v>1091</v>
      </c>
      <c r="B83" s="7" t="s">
        <v>1837</v>
      </c>
      <c r="C83" s="7" t="s">
        <v>1524</v>
      </c>
      <c r="D83" s="7">
        <v>0.02</v>
      </c>
      <c r="E83" s="7"/>
      <c r="F83" s="7"/>
      <c r="G83" s="7"/>
      <c r="H83" s="6"/>
      <c r="I83" s="6"/>
      <c r="J83" s="6"/>
      <c r="K83" s="8"/>
    </row>
    <row r="84" spans="1:11" ht="15">
      <c r="A84" s="14" t="s">
        <v>1603</v>
      </c>
      <c r="B84" s="7" t="s">
        <v>1837</v>
      </c>
      <c r="C84" s="7" t="s">
        <v>1538</v>
      </c>
      <c r="D84" s="7">
        <v>0.01</v>
      </c>
      <c r="E84" s="7"/>
      <c r="F84" s="7"/>
      <c r="G84" s="7"/>
      <c r="H84" s="6"/>
      <c r="I84" s="6"/>
      <c r="J84" s="6"/>
      <c r="K84" s="8"/>
    </row>
    <row r="85" spans="1:11" ht="15">
      <c r="A85" s="14" t="s">
        <v>1604</v>
      </c>
      <c r="B85" s="7" t="s">
        <v>1837</v>
      </c>
      <c r="C85" s="7" t="s">
        <v>1538</v>
      </c>
      <c r="D85" s="7">
        <v>0.01</v>
      </c>
      <c r="E85" s="7"/>
      <c r="F85" s="7"/>
      <c r="G85" s="7"/>
      <c r="H85" s="6"/>
      <c r="I85" s="6"/>
      <c r="J85" s="6"/>
      <c r="K85" s="8"/>
    </row>
    <row r="86" spans="1:11" ht="15">
      <c r="A86" s="14" t="s">
        <v>1605</v>
      </c>
      <c r="B86" s="7" t="s">
        <v>1837</v>
      </c>
      <c r="C86" s="7" t="s">
        <v>1538</v>
      </c>
      <c r="D86" s="7">
        <v>0.01</v>
      </c>
      <c r="E86" s="7"/>
      <c r="F86" s="7"/>
      <c r="G86" s="8"/>
      <c r="H86" s="6"/>
      <c r="I86" s="6"/>
      <c r="J86" s="6"/>
      <c r="K86" s="8"/>
    </row>
    <row r="87" spans="1:11" ht="15">
      <c r="A87" s="14" t="s">
        <v>1606</v>
      </c>
      <c r="B87" s="7" t="s">
        <v>1837</v>
      </c>
      <c r="C87" s="7" t="s">
        <v>1538</v>
      </c>
      <c r="D87" s="7">
        <v>0.01</v>
      </c>
      <c r="E87" s="7"/>
      <c r="F87" s="7"/>
      <c r="G87" s="7"/>
      <c r="H87" s="6"/>
      <c r="I87" s="6"/>
      <c r="J87" s="6"/>
      <c r="K87" s="8"/>
    </row>
    <row r="88" spans="1:11" ht="15">
      <c r="A88" s="14" t="s">
        <v>1607</v>
      </c>
      <c r="B88" s="7" t="s">
        <v>1837</v>
      </c>
      <c r="C88" s="7" t="s">
        <v>1526</v>
      </c>
      <c r="D88" s="7">
        <v>0.01</v>
      </c>
      <c r="E88" s="7"/>
      <c r="F88" s="7"/>
      <c r="G88" s="7"/>
      <c r="H88" s="6"/>
      <c r="I88" s="6"/>
      <c r="J88" s="6"/>
      <c r="K88" s="8"/>
    </row>
    <row r="89" spans="1:11" ht="15">
      <c r="A89" s="14" t="s">
        <v>1608</v>
      </c>
      <c r="B89" s="7" t="s">
        <v>1837</v>
      </c>
      <c r="C89" s="7" t="s">
        <v>1538</v>
      </c>
      <c r="D89" s="7">
        <v>0.01</v>
      </c>
      <c r="E89" s="7"/>
      <c r="F89" s="7"/>
      <c r="G89" s="7"/>
      <c r="H89" s="6"/>
      <c r="I89" s="6"/>
      <c r="J89" s="6"/>
      <c r="K89" s="8"/>
    </row>
    <row r="90" spans="1:11" ht="15">
      <c r="A90" s="14" t="s">
        <v>1609</v>
      </c>
      <c r="B90" s="7" t="s">
        <v>1837</v>
      </c>
      <c r="C90" s="7" t="s">
        <v>1524</v>
      </c>
      <c r="D90" s="7">
        <v>0.01</v>
      </c>
      <c r="E90" s="7"/>
      <c r="F90" s="7"/>
      <c r="G90" s="7"/>
      <c r="H90" s="6"/>
      <c r="I90" s="6"/>
      <c r="J90" s="6"/>
      <c r="K90" s="8"/>
    </row>
    <row r="91" spans="1:11" ht="15">
      <c r="A91" s="14" t="s">
        <v>1610</v>
      </c>
      <c r="B91" s="7" t="s">
        <v>1837</v>
      </c>
      <c r="C91" s="7" t="s">
        <v>1524</v>
      </c>
      <c r="D91" s="7">
        <v>0.01</v>
      </c>
      <c r="E91" s="7"/>
      <c r="F91" s="7"/>
      <c r="G91" s="7"/>
      <c r="H91" s="6"/>
      <c r="I91" s="6"/>
      <c r="J91" s="6"/>
      <c r="K91" s="8"/>
    </row>
    <row r="92" spans="1:11" ht="15">
      <c r="A92" s="14" t="s">
        <v>1611</v>
      </c>
      <c r="B92" s="7" t="s">
        <v>1837</v>
      </c>
      <c r="C92" s="7" t="s">
        <v>1524</v>
      </c>
      <c r="D92" s="7">
        <v>0.01</v>
      </c>
      <c r="E92" s="7"/>
      <c r="F92" s="7"/>
      <c r="G92" s="7"/>
      <c r="H92" s="6"/>
      <c r="I92" s="6"/>
      <c r="J92" s="6"/>
      <c r="K92" s="8"/>
    </row>
    <row r="93" spans="1:11" ht="15">
      <c r="A93" s="14" t="s">
        <v>1612</v>
      </c>
      <c r="B93" s="7" t="s">
        <v>1837</v>
      </c>
      <c r="C93" s="7" t="s">
        <v>1526</v>
      </c>
      <c r="D93" s="7">
        <v>0.01</v>
      </c>
      <c r="E93" s="7"/>
      <c r="F93" s="7"/>
      <c r="G93" s="7"/>
      <c r="H93" s="6"/>
      <c r="I93" s="6"/>
      <c r="J93" s="6"/>
      <c r="K93" s="8"/>
    </row>
    <row r="94" spans="1:11" ht="15">
      <c r="A94" s="14" t="s">
        <v>1613</v>
      </c>
      <c r="B94" s="7" t="s">
        <v>1837</v>
      </c>
      <c r="C94" s="7" t="s">
        <v>1526</v>
      </c>
      <c r="D94" s="7">
        <v>0.01</v>
      </c>
      <c r="E94" s="7"/>
      <c r="F94" s="7"/>
      <c r="G94" s="7"/>
      <c r="H94" s="6"/>
      <c r="I94" s="6"/>
      <c r="J94" s="6"/>
      <c r="K94" s="8"/>
    </row>
    <row r="95" spans="1:11" ht="15">
      <c r="A95" s="14" t="s">
        <v>1197</v>
      </c>
      <c r="B95" s="7" t="s">
        <v>1837</v>
      </c>
      <c r="C95" s="7" t="s">
        <v>1526</v>
      </c>
      <c r="D95" s="7">
        <v>0.01</v>
      </c>
      <c r="E95" s="7"/>
      <c r="F95" s="7"/>
      <c r="G95" s="7"/>
      <c r="H95" s="6"/>
      <c r="I95" s="6"/>
      <c r="J95" s="6"/>
      <c r="K95" s="8"/>
    </row>
    <row r="96" spans="1:11" ht="15">
      <c r="A96" s="14" t="s">
        <v>1614</v>
      </c>
      <c r="B96" s="7" t="s">
        <v>1837</v>
      </c>
      <c r="C96" s="7" t="s">
        <v>1526</v>
      </c>
      <c r="D96" s="7">
        <v>0.01</v>
      </c>
      <c r="E96" s="7"/>
      <c r="F96" s="7"/>
      <c r="G96" s="7"/>
      <c r="H96" s="6"/>
      <c r="I96" s="6"/>
      <c r="J96" s="6"/>
      <c r="K96" s="8"/>
    </row>
    <row r="97" spans="1:11" ht="15">
      <c r="A97" s="66" t="s">
        <v>1615</v>
      </c>
      <c r="B97" s="7" t="s">
        <v>1837</v>
      </c>
      <c r="C97" s="7" t="s">
        <v>1524</v>
      </c>
      <c r="D97" s="7">
        <v>0.01</v>
      </c>
      <c r="E97" s="7"/>
      <c r="F97" s="7"/>
      <c r="G97" s="7"/>
      <c r="H97" s="6"/>
      <c r="I97" s="6"/>
      <c r="J97" s="6"/>
      <c r="K97" s="8"/>
    </row>
    <row r="98" spans="1:11" ht="15">
      <c r="A98" s="14" t="s">
        <v>1616</v>
      </c>
      <c r="B98" s="7" t="s">
        <v>1837</v>
      </c>
      <c r="C98" s="7" t="s">
        <v>1538</v>
      </c>
      <c r="D98" s="7">
        <v>0.01</v>
      </c>
      <c r="E98" s="7"/>
      <c r="F98" s="7"/>
      <c r="G98" s="8"/>
      <c r="H98" s="6"/>
      <c r="I98" s="6"/>
      <c r="J98" s="6"/>
      <c r="K98" s="8"/>
    </row>
    <row r="99" spans="1:11" ht="15">
      <c r="A99" s="14" t="s">
        <v>1617</v>
      </c>
      <c r="B99" s="7" t="s">
        <v>1837</v>
      </c>
      <c r="C99" s="7" t="s">
        <v>1524</v>
      </c>
      <c r="D99" s="7">
        <v>0.01</v>
      </c>
      <c r="E99" s="7"/>
      <c r="F99" s="7"/>
      <c r="G99" s="8"/>
      <c r="H99" s="6"/>
      <c r="I99" s="6"/>
      <c r="J99" s="6"/>
      <c r="K99" s="8"/>
    </row>
    <row r="100" spans="1:11" ht="15">
      <c r="A100" s="14" t="s">
        <v>1618</v>
      </c>
      <c r="B100" s="7" t="s">
        <v>1837</v>
      </c>
      <c r="C100" s="7" t="s">
        <v>1538</v>
      </c>
      <c r="D100" s="7">
        <v>0.01</v>
      </c>
      <c r="E100" s="7"/>
      <c r="F100" s="7"/>
      <c r="G100" s="8"/>
      <c r="H100" s="6"/>
      <c r="I100" s="6"/>
      <c r="J100" s="6"/>
      <c r="K100" s="8"/>
    </row>
    <row r="101" spans="1:11" ht="15">
      <c r="A101" s="14" t="s">
        <v>1619</v>
      </c>
      <c r="B101" s="7" t="s">
        <v>1837</v>
      </c>
      <c r="C101" s="7" t="s">
        <v>1526</v>
      </c>
      <c r="D101" s="7">
        <v>0.01</v>
      </c>
      <c r="E101" s="7"/>
      <c r="F101" s="7"/>
      <c r="G101" s="8"/>
      <c r="H101" s="6"/>
      <c r="I101" s="6"/>
      <c r="J101" s="6"/>
      <c r="K101" s="8"/>
    </row>
    <row r="102" spans="1:11" ht="15">
      <c r="A102" s="14" t="s">
        <v>1620</v>
      </c>
      <c r="B102" s="7" t="s">
        <v>1837</v>
      </c>
      <c r="C102" s="7" t="s">
        <v>1524</v>
      </c>
      <c r="D102" s="7">
        <v>0.01</v>
      </c>
      <c r="E102" s="7"/>
      <c r="F102" s="7"/>
      <c r="G102" s="8"/>
      <c r="H102" s="6"/>
      <c r="I102" s="6"/>
      <c r="J102" s="6"/>
      <c r="K102" s="8"/>
    </row>
    <row r="103" spans="1:11" ht="15">
      <c r="A103" s="14" t="s">
        <v>1621</v>
      </c>
      <c r="B103" s="7" t="s">
        <v>1837</v>
      </c>
      <c r="C103" s="7" t="s">
        <v>1526</v>
      </c>
      <c r="D103" s="7">
        <v>0.01</v>
      </c>
      <c r="E103" s="7"/>
      <c r="F103" s="7"/>
      <c r="G103" s="8"/>
      <c r="H103" s="6"/>
      <c r="I103" s="6"/>
      <c r="J103" s="6"/>
      <c r="K103" s="8"/>
    </row>
    <row r="104" spans="1:11" ht="15">
      <c r="A104" s="14" t="s">
        <v>1622</v>
      </c>
      <c r="B104" s="7" t="s">
        <v>1837</v>
      </c>
      <c r="C104" s="7" t="s">
        <v>1526</v>
      </c>
      <c r="D104" s="7">
        <v>0.01</v>
      </c>
      <c r="E104" s="7"/>
      <c r="F104" s="7"/>
      <c r="G104" s="8"/>
      <c r="H104" s="6"/>
      <c r="I104" s="6"/>
      <c r="J104" s="6"/>
      <c r="K104" s="8"/>
    </row>
    <row r="105" spans="1:11" ht="15">
      <c r="A105" s="14" t="s">
        <v>1623</v>
      </c>
      <c r="B105" s="7" t="s">
        <v>1837</v>
      </c>
      <c r="C105" s="7" t="s">
        <v>1526</v>
      </c>
      <c r="D105" s="7">
        <v>0.01</v>
      </c>
      <c r="E105" s="7"/>
      <c r="F105" s="7"/>
      <c r="G105" s="8"/>
      <c r="H105" s="6"/>
      <c r="I105" s="6"/>
      <c r="J105" s="6"/>
      <c r="K105" s="8"/>
    </row>
    <row r="106" spans="1:11" ht="15">
      <c r="A106" s="14" t="s">
        <v>1624</v>
      </c>
      <c r="B106" s="7" t="s">
        <v>1837</v>
      </c>
      <c r="C106" s="7" t="s">
        <v>1526</v>
      </c>
      <c r="D106" s="7">
        <v>0.01</v>
      </c>
      <c r="E106" s="7"/>
      <c r="F106" s="7"/>
      <c r="G106" s="8"/>
      <c r="H106" s="6"/>
      <c r="I106" s="6"/>
      <c r="J106" s="6"/>
      <c r="K106" s="8"/>
    </row>
    <row r="107" spans="1:11" ht="15">
      <c r="A107" s="14" t="s">
        <v>1625</v>
      </c>
      <c r="B107" s="7" t="s">
        <v>1837</v>
      </c>
      <c r="C107" s="7" t="s">
        <v>1526</v>
      </c>
      <c r="D107" s="7">
        <v>0.01</v>
      </c>
      <c r="E107" s="7"/>
      <c r="F107" s="7"/>
      <c r="G107" s="8"/>
      <c r="H107" s="6"/>
      <c r="I107" s="6"/>
      <c r="J107" s="6"/>
      <c r="K107" s="8"/>
    </row>
    <row r="108" spans="1:11" ht="15">
      <c r="A108" s="14" t="s">
        <v>1626</v>
      </c>
      <c r="B108" s="7" t="s">
        <v>1837</v>
      </c>
      <c r="C108" s="7" t="s">
        <v>1538</v>
      </c>
      <c r="D108" s="7">
        <v>0.01</v>
      </c>
      <c r="E108" s="7"/>
      <c r="F108" s="7"/>
      <c r="G108" s="8"/>
      <c r="H108" s="6"/>
      <c r="I108" s="6"/>
      <c r="J108" s="6"/>
      <c r="K108" s="8"/>
    </row>
    <row r="109" spans="1:11" ht="15">
      <c r="A109" s="14" t="s">
        <v>1627</v>
      </c>
      <c r="B109" s="7" t="s">
        <v>1837</v>
      </c>
      <c r="C109" s="7" t="s">
        <v>1526</v>
      </c>
      <c r="D109" s="7">
        <v>0.01</v>
      </c>
      <c r="E109" s="7"/>
      <c r="F109" s="7"/>
      <c r="G109" s="8"/>
      <c r="H109" s="6"/>
      <c r="I109" s="6"/>
      <c r="J109" s="6"/>
      <c r="K109" s="8"/>
    </row>
    <row r="110" spans="1:11" ht="15">
      <c r="A110" s="14" t="s">
        <v>1628</v>
      </c>
      <c r="B110" s="7" t="s">
        <v>1837</v>
      </c>
      <c r="C110" s="7" t="s">
        <v>1538</v>
      </c>
      <c r="D110" s="7">
        <v>0.01</v>
      </c>
      <c r="E110" s="7"/>
      <c r="F110" s="7"/>
      <c r="G110" s="8"/>
      <c r="H110" s="6"/>
      <c r="I110" s="6"/>
      <c r="J110" s="6"/>
      <c r="K110" s="8"/>
    </row>
    <row r="111" spans="1:11" ht="15">
      <c r="A111" s="14" t="s">
        <v>1629</v>
      </c>
      <c r="B111" s="7" t="s">
        <v>1837</v>
      </c>
      <c r="C111" s="7" t="s">
        <v>1524</v>
      </c>
      <c r="D111" s="7">
        <v>0.01</v>
      </c>
      <c r="E111" s="7"/>
      <c r="F111" s="7"/>
      <c r="G111" s="8"/>
      <c r="H111" s="6"/>
      <c r="I111" s="6"/>
      <c r="J111" s="6"/>
      <c r="K111" s="8"/>
    </row>
    <row r="112" spans="1:11" ht="15">
      <c r="A112" s="66" t="s">
        <v>1630</v>
      </c>
      <c r="B112" s="7" t="s">
        <v>1837</v>
      </c>
      <c r="C112" s="7" t="s">
        <v>1524</v>
      </c>
      <c r="D112" s="7">
        <v>0.01</v>
      </c>
      <c r="E112" s="7"/>
      <c r="F112" s="7"/>
      <c r="G112" s="8"/>
      <c r="H112" s="6"/>
      <c r="I112" s="6"/>
      <c r="J112" s="6"/>
      <c r="K112" s="8"/>
    </row>
    <row r="113" spans="1:11" ht="15">
      <c r="A113" s="66" t="s">
        <v>1631</v>
      </c>
      <c r="B113" s="7" t="s">
        <v>1837</v>
      </c>
      <c r="C113" s="7" t="s">
        <v>1524</v>
      </c>
      <c r="D113" s="7">
        <v>0.01</v>
      </c>
      <c r="E113" s="7"/>
      <c r="F113" s="7"/>
      <c r="G113" s="8"/>
      <c r="H113" s="6"/>
      <c r="I113" s="6"/>
      <c r="J113" s="6"/>
      <c r="K113" s="8"/>
    </row>
    <row r="114" spans="1:11" ht="15">
      <c r="A114" s="66" t="s">
        <v>1632</v>
      </c>
      <c r="B114" s="7" t="s">
        <v>1837</v>
      </c>
      <c r="C114" s="7" t="s">
        <v>1524</v>
      </c>
      <c r="D114" s="7">
        <v>0.01</v>
      </c>
      <c r="E114" s="7"/>
      <c r="F114" s="7"/>
      <c r="G114" s="8"/>
      <c r="H114" s="6"/>
      <c r="I114" s="6"/>
      <c r="J114" s="6"/>
      <c r="K114" s="8"/>
    </row>
    <row r="115" spans="1:11" ht="15">
      <c r="A115" s="66" t="s">
        <v>1633</v>
      </c>
      <c r="B115" s="7" t="s">
        <v>1837</v>
      </c>
      <c r="C115" s="7" t="s">
        <v>1524</v>
      </c>
      <c r="D115" s="7">
        <v>0.01</v>
      </c>
      <c r="E115" s="7"/>
      <c r="F115" s="7"/>
      <c r="G115" s="8"/>
      <c r="H115" s="6"/>
      <c r="I115" s="6"/>
      <c r="J115" s="6"/>
      <c r="K115" s="8"/>
    </row>
    <row r="116" spans="1:11" ht="15">
      <c r="A116" s="66" t="s">
        <v>1634</v>
      </c>
      <c r="B116" s="7" t="s">
        <v>1837</v>
      </c>
      <c r="C116" s="7" t="s">
        <v>1524</v>
      </c>
      <c r="D116" s="7">
        <v>0.01</v>
      </c>
      <c r="E116" s="7"/>
      <c r="F116" s="7"/>
      <c r="G116" s="8"/>
      <c r="H116" s="6"/>
      <c r="I116" s="6"/>
      <c r="J116" s="6"/>
      <c r="K116" s="8"/>
    </row>
    <row r="117" spans="1:11" ht="15">
      <c r="A117" s="66" t="s">
        <v>1635</v>
      </c>
      <c r="B117" s="7" t="s">
        <v>1837</v>
      </c>
      <c r="C117" s="7" t="s">
        <v>1524</v>
      </c>
      <c r="D117" s="7">
        <v>0.01</v>
      </c>
      <c r="E117" s="7"/>
      <c r="F117" s="7"/>
      <c r="G117" s="8"/>
      <c r="H117" s="6"/>
      <c r="I117" s="6"/>
      <c r="J117" s="6"/>
      <c r="K117" s="8"/>
    </row>
    <row r="118" spans="1:11" ht="15">
      <c r="A118" s="66" t="s">
        <v>1636</v>
      </c>
      <c r="B118" s="7" t="s">
        <v>1837</v>
      </c>
      <c r="C118" s="7" t="s">
        <v>1538</v>
      </c>
      <c r="D118" s="7">
        <v>0.01</v>
      </c>
      <c r="E118" s="7"/>
      <c r="F118" s="7"/>
      <c r="G118" s="8"/>
      <c r="H118" s="6"/>
      <c r="I118" s="6"/>
      <c r="J118" s="6"/>
      <c r="K118" s="8"/>
    </row>
    <row r="119" spans="1:11" ht="15">
      <c r="A119" s="66" t="s">
        <v>1637</v>
      </c>
      <c r="B119" s="7" t="s">
        <v>1837</v>
      </c>
      <c r="C119" s="7" t="s">
        <v>1538</v>
      </c>
      <c r="D119" s="7">
        <v>0.01</v>
      </c>
      <c r="E119" s="7"/>
      <c r="F119" s="7"/>
      <c r="G119" s="8"/>
      <c r="H119" s="6"/>
      <c r="I119" s="6"/>
      <c r="J119" s="6"/>
    </row>
    <row r="120" spans="1:11" ht="15">
      <c r="A120" s="66" t="s">
        <v>1638</v>
      </c>
      <c r="B120" s="7" t="s">
        <v>1837</v>
      </c>
      <c r="C120" s="7" t="s">
        <v>1526</v>
      </c>
      <c r="D120" s="7">
        <v>0.01</v>
      </c>
      <c r="E120" s="7"/>
      <c r="F120" s="7"/>
      <c r="G120" s="8"/>
      <c r="H120" s="6"/>
      <c r="I120" s="6"/>
      <c r="J120" s="6"/>
    </row>
    <row r="121" spans="1:11" ht="15">
      <c r="A121" s="66" t="s">
        <v>1639</v>
      </c>
      <c r="B121" s="7" t="s">
        <v>1837</v>
      </c>
      <c r="C121" s="7" t="s">
        <v>1538</v>
      </c>
      <c r="D121" s="7">
        <v>0.01</v>
      </c>
      <c r="E121" s="7"/>
      <c r="F121" s="7"/>
      <c r="G121" s="8"/>
      <c r="H121" s="6"/>
      <c r="I121" s="6"/>
      <c r="J121" s="6"/>
    </row>
    <row r="122" spans="1:11" ht="15">
      <c r="A122" s="66" t="s">
        <v>1640</v>
      </c>
      <c r="B122" s="7" t="s">
        <v>1837</v>
      </c>
      <c r="C122" s="7" t="s">
        <v>1538</v>
      </c>
      <c r="D122" s="7">
        <v>0.01</v>
      </c>
      <c r="E122" s="7"/>
      <c r="F122" s="7"/>
      <c r="G122" s="8"/>
      <c r="H122" s="6"/>
      <c r="I122" s="6"/>
      <c r="J122" s="6"/>
    </row>
    <row r="123" spans="1:11" ht="15">
      <c r="A123" s="66" t="s">
        <v>1641</v>
      </c>
      <c r="B123" s="7" t="s">
        <v>1837</v>
      </c>
      <c r="C123" s="7" t="s">
        <v>1538</v>
      </c>
      <c r="D123" s="7">
        <v>0.01</v>
      </c>
      <c r="E123" s="7"/>
      <c r="F123" s="7"/>
      <c r="G123" s="8"/>
      <c r="H123" s="6"/>
      <c r="I123" s="6"/>
      <c r="J123" s="6"/>
    </row>
    <row r="124" spans="1:11" ht="15">
      <c r="A124" s="66" t="s">
        <v>1642</v>
      </c>
      <c r="B124" s="7" t="s">
        <v>1837</v>
      </c>
      <c r="C124" s="7" t="s">
        <v>1526</v>
      </c>
      <c r="D124" s="7">
        <v>0.01</v>
      </c>
      <c r="E124" s="7"/>
      <c r="F124" s="7"/>
      <c r="G124" s="8"/>
      <c r="H124" s="6"/>
      <c r="I124" s="6"/>
      <c r="J124" s="6"/>
    </row>
    <row r="125" spans="1:11" ht="15">
      <c r="A125" s="66" t="s">
        <v>1643</v>
      </c>
      <c r="B125" s="7" t="s">
        <v>1837</v>
      </c>
      <c r="C125" s="7" t="s">
        <v>1524</v>
      </c>
      <c r="D125" s="7">
        <v>0.01</v>
      </c>
      <c r="E125" s="7"/>
      <c r="F125" s="7"/>
      <c r="G125" s="8"/>
      <c r="H125" s="6"/>
      <c r="I125" s="6"/>
      <c r="J125" s="6"/>
    </row>
    <row r="126" spans="1:11" ht="15">
      <c r="A126" s="66" t="s">
        <v>1644</v>
      </c>
      <c r="B126" s="7" t="s">
        <v>1837</v>
      </c>
      <c r="C126" s="7" t="s">
        <v>1526</v>
      </c>
      <c r="D126" s="7">
        <v>0.01</v>
      </c>
      <c r="E126" s="7"/>
      <c r="F126" s="7"/>
      <c r="G126" s="8"/>
      <c r="H126" s="6"/>
      <c r="I126" s="6"/>
      <c r="J126" s="6"/>
    </row>
    <row r="127" spans="1:11" ht="15">
      <c r="A127" s="66" t="s">
        <v>1645</v>
      </c>
      <c r="B127" s="7" t="s">
        <v>1837</v>
      </c>
      <c r="C127" s="7" t="s">
        <v>1538</v>
      </c>
      <c r="D127" s="7">
        <v>0.01</v>
      </c>
      <c r="E127" s="7"/>
      <c r="F127" s="7"/>
      <c r="G127" s="8"/>
      <c r="H127" s="6"/>
      <c r="I127" s="6"/>
      <c r="J127" s="6"/>
    </row>
    <row r="128" spans="1:11" ht="15">
      <c r="A128" s="66" t="s">
        <v>1646</v>
      </c>
      <c r="B128" s="7" t="s">
        <v>1837</v>
      </c>
      <c r="C128" s="7" t="s">
        <v>1526</v>
      </c>
      <c r="D128" s="7">
        <v>0.01</v>
      </c>
      <c r="E128" s="7"/>
      <c r="F128" s="7"/>
      <c r="G128" s="8"/>
      <c r="H128" s="6"/>
      <c r="I128" s="6"/>
      <c r="J128" s="6"/>
    </row>
    <row r="129" spans="1:7" ht="15">
      <c r="A129" s="66" t="s">
        <v>1647</v>
      </c>
      <c r="B129" s="7" t="s">
        <v>1837</v>
      </c>
      <c r="C129" s="7" t="s">
        <v>1524</v>
      </c>
      <c r="D129" s="7">
        <v>0.01</v>
      </c>
      <c r="E129" s="7"/>
      <c r="F129" s="7"/>
      <c r="G129" s="8"/>
    </row>
    <row r="130" spans="1:7" ht="15">
      <c r="A130" s="66" t="s">
        <v>1648</v>
      </c>
      <c r="B130" s="7" t="s">
        <v>1837</v>
      </c>
      <c r="C130" s="7" t="s">
        <v>1526</v>
      </c>
      <c r="D130" s="7">
        <v>0.01</v>
      </c>
      <c r="E130" s="7"/>
      <c r="F130" s="7"/>
      <c r="G130" s="8"/>
    </row>
    <row r="131" spans="1:7" ht="15">
      <c r="A131" s="66" t="s">
        <v>1649</v>
      </c>
      <c r="B131" s="7" t="s">
        <v>1837</v>
      </c>
      <c r="C131" s="7" t="s">
        <v>1526</v>
      </c>
      <c r="D131" s="7">
        <v>0.01</v>
      </c>
      <c r="E131" s="7"/>
      <c r="F131" s="7"/>
      <c r="G131" s="8"/>
    </row>
    <row r="132" spans="1:7" ht="15">
      <c r="A132" s="66" t="s">
        <v>1650</v>
      </c>
      <c r="B132" s="7" t="s">
        <v>1837</v>
      </c>
      <c r="C132" s="7" t="s">
        <v>1524</v>
      </c>
      <c r="D132" s="7">
        <v>0.01</v>
      </c>
      <c r="E132" s="7"/>
      <c r="F132" s="7"/>
      <c r="G132" s="8"/>
    </row>
    <row r="133" spans="1:7" ht="15">
      <c r="A133" s="66" t="s">
        <v>1651</v>
      </c>
      <c r="B133" s="7" t="s">
        <v>1837</v>
      </c>
      <c r="C133" s="7" t="s">
        <v>1526</v>
      </c>
      <c r="D133" s="7">
        <v>0.01</v>
      </c>
      <c r="E133" s="7"/>
      <c r="F133" s="7"/>
      <c r="G133" s="8"/>
    </row>
    <row r="134" spans="1:7" ht="15">
      <c r="A134" s="66" t="s">
        <v>1652</v>
      </c>
      <c r="B134" s="7" t="s">
        <v>1837</v>
      </c>
      <c r="C134" s="7" t="s">
        <v>1526</v>
      </c>
      <c r="D134" s="7">
        <v>0.01</v>
      </c>
      <c r="E134" s="7"/>
      <c r="F134" s="7"/>
      <c r="G134" s="8"/>
    </row>
    <row r="135" spans="1:7" ht="15">
      <c r="A135" s="66" t="s">
        <v>1653</v>
      </c>
      <c r="B135" s="7" t="s">
        <v>1837</v>
      </c>
      <c r="C135" s="7" t="s">
        <v>1538</v>
      </c>
      <c r="D135" s="7">
        <v>0.01</v>
      </c>
      <c r="E135" s="7"/>
      <c r="F135" s="7"/>
      <c r="G135" s="8"/>
    </row>
    <row r="136" spans="1:7" ht="15">
      <c r="A136" s="66" t="s">
        <v>1654</v>
      </c>
      <c r="B136" s="7" t="s">
        <v>1837</v>
      </c>
      <c r="C136" s="7" t="s">
        <v>1526</v>
      </c>
      <c r="D136" s="7">
        <v>0.01</v>
      </c>
      <c r="E136" s="7"/>
      <c r="F136" s="7"/>
      <c r="G136" s="8"/>
    </row>
    <row r="137" spans="1:7" ht="15">
      <c r="A137" s="66" t="s">
        <v>1655</v>
      </c>
      <c r="B137" s="7" t="s">
        <v>1837</v>
      </c>
      <c r="C137" s="7" t="s">
        <v>1526</v>
      </c>
      <c r="D137" s="7">
        <v>0.01</v>
      </c>
      <c r="E137" s="7"/>
      <c r="F137" s="7"/>
      <c r="G137" s="8"/>
    </row>
    <row r="138" spans="1:7" ht="15">
      <c r="A138" s="66" t="s">
        <v>1656</v>
      </c>
      <c r="B138" s="7" t="s">
        <v>1837</v>
      </c>
      <c r="C138" s="7" t="s">
        <v>1526</v>
      </c>
      <c r="D138" s="7">
        <v>0.01</v>
      </c>
      <c r="E138" s="7"/>
      <c r="F138" s="7"/>
      <c r="G138" s="8"/>
    </row>
    <row r="139" spans="1:7" ht="15">
      <c r="A139" s="66" t="s">
        <v>1657</v>
      </c>
      <c r="B139" s="7" t="s">
        <v>1837</v>
      </c>
      <c r="C139" s="7" t="s">
        <v>1524</v>
      </c>
      <c r="D139" s="7">
        <v>0.01</v>
      </c>
      <c r="E139" s="7"/>
      <c r="F139" s="7"/>
      <c r="G139" s="8"/>
    </row>
    <row r="140" spans="1:7" ht="15">
      <c r="A140" s="66" t="s">
        <v>1658</v>
      </c>
      <c r="B140" s="7" t="s">
        <v>1837</v>
      </c>
      <c r="C140" s="7" t="s">
        <v>1524</v>
      </c>
      <c r="D140" s="7">
        <v>0.01</v>
      </c>
      <c r="E140" s="7"/>
      <c r="F140" s="7"/>
      <c r="G140" s="8"/>
    </row>
    <row r="141" spans="1:7" ht="15">
      <c r="A141" s="66" t="s">
        <v>1659</v>
      </c>
      <c r="B141" s="7" t="s">
        <v>1837</v>
      </c>
      <c r="C141" s="7" t="s">
        <v>1524</v>
      </c>
      <c r="D141" s="7">
        <v>0.01</v>
      </c>
      <c r="E141" s="7"/>
      <c r="F141" s="7"/>
      <c r="G141" s="8"/>
    </row>
    <row r="142" spans="1:7" ht="15">
      <c r="A142" s="66" t="s">
        <v>1660</v>
      </c>
      <c r="B142" s="7" t="s">
        <v>1837</v>
      </c>
      <c r="C142" s="7" t="s">
        <v>1526</v>
      </c>
      <c r="D142" s="7">
        <v>0.01</v>
      </c>
      <c r="E142" s="7"/>
      <c r="F142" s="7"/>
      <c r="G142" s="8"/>
    </row>
    <row r="143" spans="1:7" ht="15">
      <c r="A143" s="66" t="s">
        <v>1661</v>
      </c>
      <c r="B143" s="7" t="s">
        <v>1837</v>
      </c>
      <c r="C143" s="7" t="s">
        <v>1526</v>
      </c>
      <c r="D143" s="7">
        <v>0.01</v>
      </c>
      <c r="E143" s="7"/>
      <c r="F143" s="7"/>
      <c r="G143" s="8"/>
    </row>
    <row r="144" spans="1:7" ht="15">
      <c r="A144" s="66" t="s">
        <v>1662</v>
      </c>
      <c r="B144" s="7" t="s">
        <v>1837</v>
      </c>
      <c r="C144" s="7" t="s">
        <v>1526</v>
      </c>
      <c r="D144" s="7">
        <v>0.01</v>
      </c>
      <c r="E144" s="7"/>
      <c r="F144" s="7"/>
      <c r="G144" s="8"/>
    </row>
    <row r="145" spans="1:7" ht="15">
      <c r="A145" s="66" t="s">
        <v>1663</v>
      </c>
      <c r="B145" s="7" t="s">
        <v>1837</v>
      </c>
      <c r="C145" s="7" t="s">
        <v>1538</v>
      </c>
      <c r="D145" s="7">
        <v>0.01</v>
      </c>
      <c r="E145" s="7"/>
      <c r="F145" s="7"/>
      <c r="G145" s="8"/>
    </row>
    <row r="146" spans="1:7" ht="15">
      <c r="A146" s="66" t="s">
        <v>1664</v>
      </c>
      <c r="B146" s="7" t="s">
        <v>1837</v>
      </c>
      <c r="C146" s="7" t="s">
        <v>1526</v>
      </c>
      <c r="D146" s="7">
        <v>0.01</v>
      </c>
      <c r="E146" s="7"/>
      <c r="F146" s="7"/>
      <c r="G146" s="8"/>
    </row>
    <row r="147" spans="1:7" ht="15">
      <c r="A147" s="66" t="s">
        <v>1247</v>
      </c>
      <c r="B147" s="7" t="s">
        <v>1837</v>
      </c>
      <c r="C147" s="7" t="s">
        <v>1526</v>
      </c>
      <c r="D147" s="7">
        <v>0.01</v>
      </c>
      <c r="E147" s="7"/>
      <c r="F147" s="7"/>
      <c r="G147" s="8"/>
    </row>
    <row r="148" spans="1:7" ht="15">
      <c r="A148" s="66" t="s">
        <v>1665</v>
      </c>
      <c r="B148" s="7" t="s">
        <v>1837</v>
      </c>
      <c r="C148" s="7" t="s">
        <v>1524</v>
      </c>
      <c r="D148" s="7">
        <v>0.01</v>
      </c>
      <c r="E148" s="7"/>
      <c r="F148" s="7"/>
      <c r="G148" s="8"/>
    </row>
    <row r="149" spans="1:7" ht="15">
      <c r="A149" s="66" t="s">
        <v>1666</v>
      </c>
      <c r="B149" s="7" t="s">
        <v>1837</v>
      </c>
      <c r="C149" s="7" t="s">
        <v>1524</v>
      </c>
      <c r="D149" s="7">
        <v>0.01</v>
      </c>
      <c r="E149" s="7"/>
      <c r="F149" s="7"/>
      <c r="G149" s="8"/>
    </row>
    <row r="150" spans="1:7" ht="15">
      <c r="A150" s="14" t="s">
        <v>1667</v>
      </c>
      <c r="B150" s="7" t="s">
        <v>1837</v>
      </c>
      <c r="C150" s="7" t="s">
        <v>1524</v>
      </c>
      <c r="D150" s="7">
        <v>0.01</v>
      </c>
      <c r="E150" s="7"/>
      <c r="F150" s="7"/>
      <c r="G150" s="8"/>
    </row>
    <row r="151" spans="1:7" ht="15">
      <c r="A151" s="14" t="s">
        <v>1668</v>
      </c>
      <c r="B151" s="7" t="s">
        <v>1837</v>
      </c>
      <c r="C151" s="7" t="s">
        <v>1524</v>
      </c>
      <c r="D151" s="7">
        <v>0.01</v>
      </c>
      <c r="E151" s="7"/>
      <c r="F151" s="7"/>
      <c r="G151" s="8"/>
    </row>
    <row r="152" spans="1:7" ht="15">
      <c r="A152" s="14" t="s">
        <v>1669</v>
      </c>
      <c r="B152" s="7" t="s">
        <v>1837</v>
      </c>
      <c r="C152" s="7" t="s">
        <v>1526</v>
      </c>
      <c r="D152" s="7">
        <v>0.01</v>
      </c>
      <c r="E152" s="7"/>
      <c r="F152" s="7"/>
      <c r="G152" s="8"/>
    </row>
    <row r="153" spans="1:7" ht="15">
      <c r="A153" s="14" t="s">
        <v>1670</v>
      </c>
      <c r="B153" s="7" t="s">
        <v>1837</v>
      </c>
      <c r="C153" s="7" t="s">
        <v>1524</v>
      </c>
      <c r="D153" s="7">
        <v>0.01</v>
      </c>
      <c r="E153" s="7"/>
      <c r="F153" s="7"/>
      <c r="G153" s="8"/>
    </row>
    <row r="154" spans="1:7" ht="15">
      <c r="A154" s="14" t="s">
        <v>1671</v>
      </c>
      <c r="B154" s="7" t="s">
        <v>1837</v>
      </c>
      <c r="C154" s="7" t="s">
        <v>1524</v>
      </c>
      <c r="D154" s="7">
        <v>0.01</v>
      </c>
      <c r="E154" s="7"/>
      <c r="F154" s="7"/>
      <c r="G154" s="8"/>
    </row>
    <row r="155" spans="1:7" ht="15">
      <c r="A155" s="14" t="s">
        <v>1672</v>
      </c>
      <c r="B155" s="7" t="s">
        <v>1837</v>
      </c>
      <c r="C155" s="7" t="s">
        <v>1526</v>
      </c>
      <c r="D155" s="7">
        <v>0.01</v>
      </c>
      <c r="E155" s="7"/>
      <c r="F155" s="7"/>
      <c r="G155" s="8"/>
    </row>
    <row r="156" spans="1:7" ht="15">
      <c r="A156" s="14" t="s">
        <v>1673</v>
      </c>
      <c r="B156" s="7" t="s">
        <v>1837</v>
      </c>
      <c r="C156" s="7" t="s">
        <v>1526</v>
      </c>
      <c r="D156" s="7">
        <v>5.0000000000000001E-3</v>
      </c>
      <c r="E156" s="7"/>
      <c r="F156" s="7"/>
      <c r="G156" s="8"/>
    </row>
    <row r="157" spans="1:7" ht="15">
      <c r="A157" s="14" t="s">
        <v>1674</v>
      </c>
      <c r="B157" s="7" t="s">
        <v>1837</v>
      </c>
      <c r="C157" s="7" t="s">
        <v>1524</v>
      </c>
      <c r="D157" s="7">
        <v>5.0000000000000001E-3</v>
      </c>
      <c r="E157" s="7"/>
      <c r="F157" s="7"/>
      <c r="G157" s="8"/>
    </row>
    <row r="158" spans="1:7" ht="15">
      <c r="A158" s="14" t="s">
        <v>1259</v>
      </c>
      <c r="B158" s="7" t="s">
        <v>1837</v>
      </c>
      <c r="C158" s="7" t="s">
        <v>1526</v>
      </c>
      <c r="D158" s="7">
        <v>0.01</v>
      </c>
      <c r="E158" s="7"/>
      <c r="F158" s="7"/>
      <c r="G158" s="8"/>
    </row>
    <row r="159" spans="1:7" ht="15">
      <c r="A159" s="14" t="s">
        <v>1675</v>
      </c>
      <c r="B159" s="7" t="s">
        <v>1837</v>
      </c>
      <c r="C159" s="7" t="s">
        <v>1524</v>
      </c>
      <c r="D159" s="7">
        <v>0.01</v>
      </c>
      <c r="E159" s="7"/>
      <c r="F159" s="7"/>
      <c r="G159" s="8"/>
    </row>
    <row r="160" spans="1:7" ht="15">
      <c r="A160" s="14" t="s">
        <v>1676</v>
      </c>
      <c r="B160" s="7" t="s">
        <v>1837</v>
      </c>
      <c r="C160" s="7" t="s">
        <v>1526</v>
      </c>
      <c r="D160" s="7">
        <v>0.01</v>
      </c>
      <c r="E160" s="7"/>
      <c r="F160" s="7"/>
      <c r="G160" s="8"/>
    </row>
    <row r="161" spans="1:7" ht="15">
      <c r="A161" s="14" t="s">
        <v>1677</v>
      </c>
      <c r="B161" s="7" t="s">
        <v>1837</v>
      </c>
      <c r="C161" s="7" t="s">
        <v>1524</v>
      </c>
      <c r="D161" s="7">
        <v>0.01</v>
      </c>
      <c r="E161" s="7"/>
      <c r="F161" s="7"/>
      <c r="G161" s="8"/>
    </row>
    <row r="162" spans="1:7" ht="15">
      <c r="A162" s="14" t="s">
        <v>1678</v>
      </c>
      <c r="B162" s="7" t="s">
        <v>1837</v>
      </c>
      <c r="C162" s="7" t="s">
        <v>1526</v>
      </c>
      <c r="D162" s="7">
        <v>0.01</v>
      </c>
      <c r="E162" s="7"/>
      <c r="F162" s="7"/>
      <c r="G162" s="8"/>
    </row>
    <row r="163" spans="1:7" ht="15">
      <c r="A163" s="14" t="s">
        <v>1679</v>
      </c>
      <c r="B163" s="7" t="s">
        <v>1837</v>
      </c>
      <c r="C163" s="7" t="s">
        <v>1526</v>
      </c>
      <c r="D163" s="7">
        <v>0.01</v>
      </c>
      <c r="E163" s="7"/>
      <c r="F163" s="7"/>
      <c r="G163" s="8"/>
    </row>
    <row r="164" spans="1:7" ht="15">
      <c r="A164" s="14" t="s">
        <v>1680</v>
      </c>
      <c r="B164" s="7" t="s">
        <v>1837</v>
      </c>
      <c r="C164" s="7" t="s">
        <v>1524</v>
      </c>
      <c r="D164" s="7">
        <v>0.01</v>
      </c>
      <c r="E164" s="7"/>
      <c r="F164" s="7"/>
      <c r="G164" s="8"/>
    </row>
    <row r="165" spans="1:7" ht="15">
      <c r="A165" s="14" t="s">
        <v>1681</v>
      </c>
      <c r="B165" s="7" t="s">
        <v>1837</v>
      </c>
      <c r="C165" s="7" t="s">
        <v>1524</v>
      </c>
      <c r="D165" s="7">
        <v>0.01</v>
      </c>
      <c r="E165" s="7"/>
      <c r="F165" s="7"/>
      <c r="G165" s="8"/>
    </row>
    <row r="166" spans="1:7" ht="15">
      <c r="A166" s="14" t="s">
        <v>1682</v>
      </c>
      <c r="B166" s="7" t="s">
        <v>1837</v>
      </c>
      <c r="C166" s="7" t="s">
        <v>1524</v>
      </c>
      <c r="D166" s="7">
        <v>0.01</v>
      </c>
      <c r="E166" s="7"/>
      <c r="F166" s="7"/>
      <c r="G166" s="8"/>
    </row>
    <row r="167" spans="1:7" ht="15">
      <c r="A167" s="14" t="s">
        <v>1683</v>
      </c>
      <c r="B167" s="7" t="s">
        <v>1837</v>
      </c>
      <c r="C167" s="7" t="s">
        <v>1524</v>
      </c>
      <c r="D167" s="7">
        <v>0.01</v>
      </c>
      <c r="E167" s="7"/>
      <c r="F167" s="7"/>
      <c r="G167" s="8"/>
    </row>
    <row r="168" spans="1:7" ht="15">
      <c r="A168" s="14" t="s">
        <v>1684</v>
      </c>
      <c r="B168" s="7" t="s">
        <v>1837</v>
      </c>
      <c r="C168" s="7" t="s">
        <v>1524</v>
      </c>
      <c r="D168" s="7">
        <v>0.01</v>
      </c>
      <c r="E168" s="7"/>
      <c r="F168" s="7"/>
      <c r="G168" s="8"/>
    </row>
    <row r="169" spans="1:7" ht="15">
      <c r="A169" s="14" t="s">
        <v>1685</v>
      </c>
      <c r="B169" s="7" t="s">
        <v>1837</v>
      </c>
      <c r="C169" s="7" t="s">
        <v>1526</v>
      </c>
      <c r="D169" s="7">
        <v>0.01</v>
      </c>
      <c r="E169" s="7"/>
      <c r="F169" s="7"/>
      <c r="G169" s="8"/>
    </row>
    <row r="170" spans="1:7" ht="15">
      <c r="A170" s="14" t="s">
        <v>1272</v>
      </c>
      <c r="B170" s="7" t="s">
        <v>1837</v>
      </c>
      <c r="C170" s="7" t="s">
        <v>1524</v>
      </c>
      <c r="D170" s="7">
        <v>0.01</v>
      </c>
      <c r="E170" s="7"/>
      <c r="F170" s="7"/>
      <c r="G170" s="8"/>
    </row>
    <row r="171" spans="1:7" ht="15">
      <c r="A171" s="14" t="s">
        <v>1686</v>
      </c>
      <c r="B171" s="7" t="s">
        <v>1837</v>
      </c>
      <c r="C171" s="7" t="s">
        <v>1526</v>
      </c>
      <c r="D171" s="7">
        <v>0.01</v>
      </c>
      <c r="E171" s="7"/>
      <c r="F171" s="7"/>
      <c r="G171" s="8"/>
    </row>
    <row r="172" spans="1:7" ht="15">
      <c r="A172" s="14" t="s">
        <v>1687</v>
      </c>
      <c r="B172" s="7" t="s">
        <v>1837</v>
      </c>
      <c r="C172" s="7" t="s">
        <v>1524</v>
      </c>
      <c r="D172" s="7">
        <v>0.01</v>
      </c>
      <c r="E172" s="7"/>
      <c r="F172" s="7"/>
      <c r="G172" s="8"/>
    </row>
    <row r="173" spans="1:7" ht="15">
      <c r="A173" s="14" t="s">
        <v>1688</v>
      </c>
      <c r="B173" s="7" t="s">
        <v>1837</v>
      </c>
      <c r="C173" s="7" t="s">
        <v>1524</v>
      </c>
      <c r="D173" s="7">
        <v>0.01</v>
      </c>
      <c r="E173" s="7"/>
      <c r="F173" s="7"/>
      <c r="G173" s="8"/>
    </row>
    <row r="174" spans="1:7" ht="15">
      <c r="A174" s="14" t="s">
        <v>1689</v>
      </c>
      <c r="B174" s="7" t="s">
        <v>1837</v>
      </c>
      <c r="C174" s="7" t="s">
        <v>1526</v>
      </c>
      <c r="D174" s="7">
        <v>0.01</v>
      </c>
      <c r="E174" s="7"/>
      <c r="F174" s="7"/>
      <c r="G174" s="8"/>
    </row>
    <row r="175" spans="1:7" ht="15">
      <c r="A175" s="14" t="s">
        <v>1690</v>
      </c>
      <c r="B175" s="7" t="s">
        <v>1837</v>
      </c>
      <c r="C175" s="7" t="s">
        <v>1524</v>
      </c>
      <c r="D175" s="7">
        <v>0.01</v>
      </c>
      <c r="E175" s="7"/>
      <c r="F175" s="7"/>
      <c r="G175" s="8"/>
    </row>
    <row r="176" spans="1:7" ht="15">
      <c r="A176" s="14" t="s">
        <v>1280</v>
      </c>
      <c r="B176" s="7" t="s">
        <v>1837</v>
      </c>
      <c r="C176" s="7" t="s">
        <v>1524</v>
      </c>
      <c r="D176" s="7">
        <v>0.01</v>
      </c>
      <c r="E176" s="7"/>
      <c r="F176" s="7"/>
      <c r="G176" s="8"/>
    </row>
    <row r="177" spans="1:7" ht="15">
      <c r="A177" s="14" t="s">
        <v>1691</v>
      </c>
      <c r="B177" s="7" t="s">
        <v>1837</v>
      </c>
      <c r="C177" s="7" t="s">
        <v>1524</v>
      </c>
      <c r="D177" s="7">
        <v>0.01</v>
      </c>
      <c r="E177" s="7"/>
      <c r="F177" s="7"/>
      <c r="G177" s="7"/>
    </row>
    <row r="178" spans="1:7" ht="15">
      <c r="A178" s="14" t="s">
        <v>1692</v>
      </c>
      <c r="B178" s="7" t="s">
        <v>1837</v>
      </c>
      <c r="C178" s="7" t="s">
        <v>1524</v>
      </c>
      <c r="D178" s="7">
        <v>0.01</v>
      </c>
      <c r="E178" s="7"/>
      <c r="F178" s="7"/>
      <c r="G178" s="7"/>
    </row>
    <row r="179" spans="1:7" ht="15">
      <c r="A179" s="14" t="s">
        <v>1287</v>
      </c>
      <c r="B179" s="7" t="s">
        <v>1837</v>
      </c>
      <c r="C179" s="7" t="s">
        <v>1524</v>
      </c>
      <c r="D179" s="7">
        <v>0.01</v>
      </c>
      <c r="E179" s="7"/>
      <c r="F179" s="7"/>
      <c r="G179" s="7"/>
    </row>
    <row r="180" spans="1:7" ht="15">
      <c r="A180" s="14" t="s">
        <v>1288</v>
      </c>
      <c r="B180" s="7" t="s">
        <v>1837</v>
      </c>
      <c r="C180" s="7" t="s">
        <v>1538</v>
      </c>
      <c r="D180" s="7">
        <v>0.01</v>
      </c>
      <c r="E180" s="7"/>
      <c r="F180" s="7"/>
      <c r="G180" s="8"/>
    </row>
    <row r="181" spans="1:7" ht="15">
      <c r="A181" s="14" t="s">
        <v>1693</v>
      </c>
      <c r="B181" s="7" t="s">
        <v>1837</v>
      </c>
      <c r="C181" s="7" t="s">
        <v>1538</v>
      </c>
      <c r="D181" s="7">
        <v>0.01</v>
      </c>
      <c r="E181" s="7"/>
      <c r="F181" s="7"/>
      <c r="G181" s="8"/>
    </row>
    <row r="182" spans="1:7" ht="15">
      <c r="A182" s="14" t="s">
        <v>1694</v>
      </c>
      <c r="B182" s="7" t="s">
        <v>1837</v>
      </c>
      <c r="C182" s="7" t="s">
        <v>1538</v>
      </c>
      <c r="D182" s="7">
        <v>0.01</v>
      </c>
      <c r="E182" s="7"/>
      <c r="F182" s="7"/>
      <c r="G182" s="8"/>
    </row>
    <row r="183" spans="1:7" ht="15">
      <c r="A183" s="14" t="s">
        <v>1695</v>
      </c>
      <c r="B183" s="7" t="s">
        <v>1837</v>
      </c>
      <c r="C183" s="7" t="s">
        <v>1526</v>
      </c>
      <c r="D183" s="7">
        <v>0.01</v>
      </c>
      <c r="E183" s="7"/>
      <c r="F183" s="7"/>
      <c r="G183" s="8"/>
    </row>
    <row r="184" spans="1:7" ht="15">
      <c r="A184" s="14" t="s">
        <v>1696</v>
      </c>
      <c r="B184" s="7" t="s">
        <v>1837</v>
      </c>
      <c r="C184" s="7" t="s">
        <v>1538</v>
      </c>
      <c r="D184" s="7">
        <v>0.01</v>
      </c>
      <c r="E184" s="7"/>
      <c r="F184" s="7"/>
      <c r="G184" s="8"/>
    </row>
    <row r="185" spans="1:7" ht="15">
      <c r="A185" s="14" t="s">
        <v>1697</v>
      </c>
      <c r="B185" s="7" t="s">
        <v>1837</v>
      </c>
      <c r="C185" s="7" t="s">
        <v>1524</v>
      </c>
      <c r="D185" s="7">
        <v>0.01</v>
      </c>
      <c r="E185" s="7"/>
      <c r="F185" s="7"/>
      <c r="G185" s="8"/>
    </row>
    <row r="186" spans="1:7" ht="15">
      <c r="A186" s="14" t="s">
        <v>1698</v>
      </c>
      <c r="B186" s="7" t="s">
        <v>1837</v>
      </c>
      <c r="C186" s="7" t="s">
        <v>1526</v>
      </c>
      <c r="D186" s="7">
        <v>0.01</v>
      </c>
      <c r="E186" s="7"/>
      <c r="F186" s="7"/>
      <c r="G186" s="8"/>
    </row>
    <row r="187" spans="1:7" ht="15">
      <c r="A187" s="14" t="s">
        <v>1699</v>
      </c>
      <c r="B187" s="7" t="s">
        <v>1837</v>
      </c>
      <c r="C187" s="7" t="s">
        <v>1524</v>
      </c>
      <c r="D187" s="7">
        <v>0.01</v>
      </c>
      <c r="E187" s="7"/>
      <c r="F187" s="7"/>
      <c r="G187" s="8"/>
    </row>
    <row r="188" spans="1:7" ht="15">
      <c r="A188" s="14" t="s">
        <v>1700</v>
      </c>
      <c r="B188" s="7" t="s">
        <v>1837</v>
      </c>
      <c r="C188" s="7" t="s">
        <v>1524</v>
      </c>
      <c r="D188" s="7">
        <v>0.01</v>
      </c>
      <c r="E188" s="7"/>
      <c r="F188" s="7"/>
      <c r="G188" s="8"/>
    </row>
    <row r="189" spans="1:7" ht="15">
      <c r="A189" s="14" t="s">
        <v>1701</v>
      </c>
      <c r="B189" s="7" t="s">
        <v>1837</v>
      </c>
      <c r="C189" s="7" t="s">
        <v>1524</v>
      </c>
      <c r="D189" s="7">
        <v>0.01</v>
      </c>
      <c r="E189" s="7"/>
      <c r="F189" s="7"/>
      <c r="G189" s="8"/>
    </row>
    <row r="190" spans="1:7" ht="15">
      <c r="A190" s="14" t="s">
        <v>1702</v>
      </c>
      <c r="B190" s="7" t="s">
        <v>1837</v>
      </c>
      <c r="C190" s="7" t="s">
        <v>1526</v>
      </c>
      <c r="D190" s="7">
        <v>0.01</v>
      </c>
      <c r="E190" s="7"/>
      <c r="F190" s="7"/>
      <c r="G190" s="8"/>
    </row>
    <row r="191" spans="1:7" ht="15">
      <c r="A191" s="14" t="s">
        <v>1703</v>
      </c>
      <c r="B191" s="7" t="s">
        <v>1837</v>
      </c>
      <c r="C191" s="7" t="s">
        <v>1524</v>
      </c>
      <c r="D191" s="7">
        <v>0.01</v>
      </c>
      <c r="E191" s="7"/>
      <c r="F191" s="7"/>
      <c r="G191" s="8"/>
    </row>
    <row r="192" spans="1:7" ht="15">
      <c r="A192" s="14" t="s">
        <v>1704</v>
      </c>
      <c r="B192" s="7" t="s">
        <v>1837</v>
      </c>
      <c r="C192" s="7" t="s">
        <v>1526</v>
      </c>
      <c r="D192" s="7">
        <v>0.01</v>
      </c>
      <c r="E192" s="7"/>
      <c r="F192" s="7"/>
      <c r="G192" s="8"/>
    </row>
    <row r="193" spans="1:7" ht="15">
      <c r="A193" s="14" t="s">
        <v>1705</v>
      </c>
      <c r="B193" s="7" t="s">
        <v>1837</v>
      </c>
      <c r="C193" s="7" t="s">
        <v>1526</v>
      </c>
      <c r="D193" s="7">
        <v>0.01</v>
      </c>
      <c r="E193" s="7"/>
      <c r="F193" s="7"/>
      <c r="G193" s="8"/>
    </row>
    <row r="194" spans="1:7" ht="15">
      <c r="A194" s="14" t="s">
        <v>1706</v>
      </c>
      <c r="B194" s="7" t="s">
        <v>1837</v>
      </c>
      <c r="C194" s="7" t="s">
        <v>1526</v>
      </c>
      <c r="D194" s="7">
        <v>0.01</v>
      </c>
      <c r="E194" s="7"/>
      <c r="F194" s="7"/>
      <c r="G194" s="8"/>
    </row>
    <row r="195" spans="1:7" ht="15">
      <c r="A195" s="14" t="s">
        <v>1707</v>
      </c>
      <c r="B195" s="7" t="s">
        <v>1837</v>
      </c>
      <c r="C195" s="7" t="s">
        <v>1524</v>
      </c>
      <c r="D195" s="7">
        <v>0.01</v>
      </c>
      <c r="E195" s="7"/>
      <c r="F195" s="7"/>
      <c r="G195" s="8"/>
    </row>
    <row r="196" spans="1:7" ht="15">
      <c r="A196" s="14" t="s">
        <v>1708</v>
      </c>
      <c r="B196" s="7" t="s">
        <v>1837</v>
      </c>
      <c r="C196" s="7" t="s">
        <v>1524</v>
      </c>
      <c r="D196" s="7">
        <v>0.01</v>
      </c>
      <c r="E196" s="7"/>
      <c r="F196" s="7"/>
      <c r="G196" s="8"/>
    </row>
    <row r="197" spans="1:7" ht="15">
      <c r="A197" s="14" t="s">
        <v>1709</v>
      </c>
      <c r="B197" s="7" t="s">
        <v>1837</v>
      </c>
      <c r="C197" s="7" t="s">
        <v>1524</v>
      </c>
      <c r="D197" s="7">
        <v>0.01</v>
      </c>
      <c r="E197" s="7"/>
      <c r="F197" s="7"/>
      <c r="G197" s="8"/>
    </row>
    <row r="198" spans="1:7" ht="15">
      <c r="A198" s="14" t="s">
        <v>1710</v>
      </c>
      <c r="B198" s="7" t="s">
        <v>1837</v>
      </c>
      <c r="C198" s="7" t="s">
        <v>1526</v>
      </c>
      <c r="D198" s="7">
        <v>0.01</v>
      </c>
      <c r="E198" s="7"/>
      <c r="F198" s="7"/>
      <c r="G198" s="8"/>
    </row>
    <row r="199" spans="1:7" ht="15">
      <c r="A199" s="14" t="s">
        <v>1711</v>
      </c>
      <c r="B199" s="7" t="s">
        <v>1837</v>
      </c>
      <c r="C199" s="7" t="s">
        <v>1524</v>
      </c>
      <c r="D199" s="7">
        <v>0.01</v>
      </c>
      <c r="E199" s="7"/>
      <c r="F199" s="7"/>
      <c r="G199" s="8"/>
    </row>
    <row r="200" spans="1:7" ht="15">
      <c r="A200" s="14" t="s">
        <v>1712</v>
      </c>
      <c r="B200" s="7" t="s">
        <v>1837</v>
      </c>
      <c r="C200" s="7" t="s">
        <v>1524</v>
      </c>
      <c r="D200" s="7">
        <v>0.01</v>
      </c>
      <c r="E200" s="7"/>
      <c r="F200" s="7"/>
      <c r="G200" s="8"/>
    </row>
    <row r="201" spans="1:7" ht="15">
      <c r="A201" s="14" t="s">
        <v>1713</v>
      </c>
      <c r="B201" s="7" t="s">
        <v>1837</v>
      </c>
      <c r="C201" s="7" t="s">
        <v>1524</v>
      </c>
      <c r="D201" s="7">
        <v>0.01</v>
      </c>
      <c r="E201" s="7"/>
      <c r="F201" s="7"/>
      <c r="G201" s="8"/>
    </row>
    <row r="202" spans="1:7" ht="15">
      <c r="A202" s="14" t="s">
        <v>1714</v>
      </c>
      <c r="B202" s="7" t="s">
        <v>1837</v>
      </c>
      <c r="C202" s="7" t="s">
        <v>1526</v>
      </c>
      <c r="D202" s="7">
        <v>0.01</v>
      </c>
      <c r="E202" s="7"/>
      <c r="F202" s="7"/>
      <c r="G202" s="8"/>
    </row>
    <row r="203" spans="1:7" ht="15">
      <c r="A203" s="14" t="s">
        <v>1715</v>
      </c>
      <c r="B203" s="7" t="s">
        <v>1837</v>
      </c>
      <c r="C203" s="7" t="s">
        <v>1524</v>
      </c>
      <c r="D203" s="7">
        <v>0.01</v>
      </c>
      <c r="E203" s="7"/>
      <c r="F203" s="7"/>
      <c r="G203" s="8"/>
    </row>
    <row r="204" spans="1:7" ht="15">
      <c r="A204" s="14" t="s">
        <v>1065</v>
      </c>
      <c r="B204" s="7" t="s">
        <v>1837</v>
      </c>
      <c r="C204" s="7" t="s">
        <v>1524</v>
      </c>
      <c r="D204" s="7">
        <v>0.01</v>
      </c>
      <c r="E204" s="7"/>
      <c r="F204" s="7"/>
      <c r="G204" s="8"/>
    </row>
    <row r="205" spans="1:7" ht="15">
      <c r="A205" s="14" t="s">
        <v>1716</v>
      </c>
      <c r="B205" s="7" t="s">
        <v>1837</v>
      </c>
      <c r="C205" s="7" t="s">
        <v>1524</v>
      </c>
      <c r="D205" s="7">
        <v>0.01</v>
      </c>
      <c r="E205" s="7"/>
      <c r="F205" s="7"/>
      <c r="G205" s="8"/>
    </row>
    <row r="206" spans="1:7" ht="15">
      <c r="A206" s="14" t="s">
        <v>1717</v>
      </c>
      <c r="B206" s="7" t="s">
        <v>1837</v>
      </c>
      <c r="C206" s="7" t="s">
        <v>1524</v>
      </c>
      <c r="D206" s="7">
        <v>0.01</v>
      </c>
      <c r="E206" s="7"/>
      <c r="F206" s="7"/>
      <c r="G206" s="8"/>
    </row>
    <row r="207" spans="1:7" ht="15">
      <c r="A207" s="14" t="s">
        <v>1718</v>
      </c>
      <c r="B207" s="7" t="s">
        <v>1837</v>
      </c>
      <c r="C207" s="7" t="s">
        <v>1524</v>
      </c>
      <c r="D207" s="7">
        <v>0.01</v>
      </c>
      <c r="E207" s="7"/>
      <c r="F207" s="7"/>
      <c r="G207" s="8"/>
    </row>
    <row r="208" spans="1:7" ht="15">
      <c r="A208" s="14" t="s">
        <v>1719</v>
      </c>
      <c r="B208" s="7" t="s">
        <v>1837</v>
      </c>
      <c r="C208" s="7" t="s">
        <v>1524</v>
      </c>
      <c r="D208" s="7">
        <v>0.01</v>
      </c>
      <c r="E208" s="7"/>
      <c r="F208" s="7"/>
      <c r="G208" s="8"/>
    </row>
    <row r="209" spans="1:7" ht="15">
      <c r="A209" s="14" t="s">
        <v>1720</v>
      </c>
      <c r="B209" s="7" t="s">
        <v>1837</v>
      </c>
      <c r="C209" s="7" t="s">
        <v>1524</v>
      </c>
      <c r="D209" s="7">
        <v>0.01</v>
      </c>
      <c r="E209" s="7"/>
      <c r="F209" s="7"/>
      <c r="G209" s="8"/>
    </row>
    <row r="210" spans="1:7" ht="15">
      <c r="A210" s="14" t="s">
        <v>1721</v>
      </c>
      <c r="B210" s="7" t="s">
        <v>1837</v>
      </c>
      <c r="C210" s="7" t="s">
        <v>1524</v>
      </c>
      <c r="D210" s="7">
        <v>0.01</v>
      </c>
      <c r="E210" s="7"/>
      <c r="F210" s="7"/>
      <c r="G210" s="8"/>
    </row>
    <row r="211" spans="1:7" ht="15">
      <c r="A211" s="14" t="s">
        <v>1722</v>
      </c>
      <c r="B211" s="7" t="s">
        <v>1837</v>
      </c>
      <c r="C211" s="7" t="s">
        <v>1526</v>
      </c>
      <c r="D211" s="7">
        <v>0.01</v>
      </c>
      <c r="E211" s="7"/>
      <c r="F211" s="7"/>
      <c r="G211" s="8"/>
    </row>
    <row r="212" spans="1:7" ht="15">
      <c r="A212" s="14" t="s">
        <v>1723</v>
      </c>
      <c r="B212" s="7" t="s">
        <v>1837</v>
      </c>
      <c r="C212" s="7" t="s">
        <v>1526</v>
      </c>
      <c r="D212" s="7">
        <v>0.01</v>
      </c>
      <c r="E212" s="7"/>
      <c r="F212" s="7"/>
      <c r="G212" s="8"/>
    </row>
    <row r="213" spans="1:7" ht="15">
      <c r="A213" s="14" t="s">
        <v>1724</v>
      </c>
      <c r="B213" s="7" t="s">
        <v>1837</v>
      </c>
      <c r="C213" s="7" t="s">
        <v>1526</v>
      </c>
      <c r="D213" s="7">
        <v>0.01</v>
      </c>
      <c r="E213" s="7"/>
      <c r="F213" s="7"/>
      <c r="G213" s="8"/>
    </row>
    <row r="214" spans="1:7" ht="15">
      <c r="A214" s="14" t="s">
        <v>1331</v>
      </c>
      <c r="B214" s="7" t="s">
        <v>1837</v>
      </c>
      <c r="C214" s="7" t="s">
        <v>1526</v>
      </c>
      <c r="D214" s="7">
        <v>0.01</v>
      </c>
      <c r="E214" s="7"/>
      <c r="F214" s="7"/>
      <c r="G214" s="8"/>
    </row>
    <row r="215" spans="1:7" ht="15">
      <c r="A215" s="14" t="s">
        <v>1725</v>
      </c>
      <c r="B215" s="7" t="s">
        <v>1837</v>
      </c>
      <c r="C215" s="7" t="s">
        <v>1524</v>
      </c>
      <c r="D215" s="7">
        <v>0.01</v>
      </c>
      <c r="E215" s="7"/>
      <c r="F215" s="7"/>
      <c r="G215" s="8"/>
    </row>
    <row r="216" spans="1:7" ht="15">
      <c r="A216" s="14" t="s">
        <v>1726</v>
      </c>
      <c r="B216" s="7" t="s">
        <v>1837</v>
      </c>
      <c r="C216" s="7" t="s">
        <v>1524</v>
      </c>
      <c r="D216" s="7">
        <v>0.01</v>
      </c>
      <c r="E216" s="7"/>
      <c r="F216" s="7"/>
      <c r="G216" s="8"/>
    </row>
    <row r="217" spans="1:7" ht="15">
      <c r="A217" s="14" t="s">
        <v>1727</v>
      </c>
      <c r="B217" s="7" t="s">
        <v>1837</v>
      </c>
      <c r="C217" s="7" t="s">
        <v>1524</v>
      </c>
      <c r="D217" s="7">
        <v>0.01</v>
      </c>
      <c r="E217" s="7"/>
      <c r="F217" s="7"/>
      <c r="G217" s="8"/>
    </row>
    <row r="218" spans="1:7" ht="15">
      <c r="A218" s="14" t="s">
        <v>1728</v>
      </c>
      <c r="B218" s="7" t="s">
        <v>1837</v>
      </c>
      <c r="C218" s="7" t="s">
        <v>1538</v>
      </c>
      <c r="D218" s="7">
        <v>0.01</v>
      </c>
      <c r="E218" s="7"/>
      <c r="F218" s="7"/>
      <c r="G218" s="8"/>
    </row>
    <row r="219" spans="1:7" ht="15">
      <c r="A219" s="14" t="s">
        <v>1335</v>
      </c>
      <c r="B219" s="7" t="s">
        <v>1837</v>
      </c>
      <c r="C219" s="7" t="s">
        <v>1524</v>
      </c>
      <c r="D219" s="7">
        <v>0.01</v>
      </c>
      <c r="E219" s="7"/>
      <c r="F219" s="7"/>
      <c r="G219" s="8"/>
    </row>
    <row r="220" spans="1:7" ht="15">
      <c r="A220" s="14" t="s">
        <v>1729</v>
      </c>
      <c r="B220" s="7" t="s">
        <v>1837</v>
      </c>
      <c r="C220" s="7" t="s">
        <v>1524</v>
      </c>
      <c r="D220" s="7">
        <v>0.01</v>
      </c>
      <c r="E220" s="7"/>
      <c r="F220" s="7"/>
      <c r="G220" s="8"/>
    </row>
    <row r="221" spans="1:7" ht="15">
      <c r="A221" s="14" t="s">
        <v>1730</v>
      </c>
      <c r="B221" s="7" t="s">
        <v>1837</v>
      </c>
      <c r="C221" s="7" t="s">
        <v>1524</v>
      </c>
      <c r="D221" s="7">
        <v>0.01</v>
      </c>
      <c r="E221" s="7"/>
      <c r="F221" s="7"/>
      <c r="G221" s="8"/>
    </row>
    <row r="222" spans="1:7" ht="15">
      <c r="A222" s="14" t="s">
        <v>1033</v>
      </c>
      <c r="B222" s="7" t="s">
        <v>1837</v>
      </c>
      <c r="C222" s="7" t="s">
        <v>1524</v>
      </c>
      <c r="D222" s="7">
        <v>0.01</v>
      </c>
      <c r="E222" s="7"/>
      <c r="F222" s="7"/>
      <c r="G222" s="8"/>
    </row>
    <row r="223" spans="1:7" ht="15">
      <c r="A223" s="14" t="s">
        <v>1731</v>
      </c>
      <c r="B223" s="7" t="s">
        <v>1837</v>
      </c>
      <c r="C223" s="7" t="s">
        <v>1524</v>
      </c>
      <c r="D223" s="7">
        <v>0.01</v>
      </c>
      <c r="E223" s="7"/>
      <c r="F223" s="7"/>
      <c r="G223" s="8"/>
    </row>
    <row r="224" spans="1:7" ht="15">
      <c r="A224" s="14" t="s">
        <v>1732</v>
      </c>
      <c r="B224" s="7" t="s">
        <v>1837</v>
      </c>
      <c r="C224" s="7" t="s">
        <v>1524</v>
      </c>
      <c r="D224" s="7">
        <v>0.01</v>
      </c>
      <c r="E224" s="7"/>
      <c r="F224" s="7"/>
      <c r="G224" s="8"/>
    </row>
    <row r="225" spans="1:7" ht="15">
      <c r="A225" s="14" t="s">
        <v>1733</v>
      </c>
      <c r="B225" s="7" t="s">
        <v>1837</v>
      </c>
      <c r="C225" s="7" t="s">
        <v>1526</v>
      </c>
      <c r="D225" s="7">
        <v>0.01</v>
      </c>
      <c r="E225" s="7"/>
      <c r="F225" s="7"/>
      <c r="G225" s="8"/>
    </row>
    <row r="226" spans="1:7" ht="15">
      <c r="A226" s="14" t="s">
        <v>1734</v>
      </c>
      <c r="B226" s="7" t="s">
        <v>1837</v>
      </c>
      <c r="C226" s="7" t="s">
        <v>1526</v>
      </c>
      <c r="D226" s="7">
        <v>0.01</v>
      </c>
      <c r="E226" s="7"/>
      <c r="F226" s="7"/>
      <c r="G226" s="8"/>
    </row>
    <row r="227" spans="1:7" ht="15">
      <c r="A227" s="14" t="s">
        <v>1735</v>
      </c>
      <c r="B227" s="7" t="s">
        <v>1837</v>
      </c>
      <c r="C227" s="7" t="s">
        <v>1526</v>
      </c>
      <c r="D227" s="7">
        <v>0.01</v>
      </c>
      <c r="E227" s="7"/>
      <c r="F227" s="7"/>
      <c r="G227" s="8"/>
    </row>
    <row r="228" spans="1:7" ht="15">
      <c r="A228" s="14" t="s">
        <v>1736</v>
      </c>
      <c r="B228" s="7" t="s">
        <v>1837</v>
      </c>
      <c r="C228" s="7" t="s">
        <v>1526</v>
      </c>
      <c r="D228" s="7">
        <v>0.01</v>
      </c>
      <c r="E228" s="7"/>
      <c r="F228" s="7"/>
      <c r="G228" s="8"/>
    </row>
    <row r="229" spans="1:7" ht="15">
      <c r="A229" s="14" t="s">
        <v>1737</v>
      </c>
      <c r="B229" s="7" t="s">
        <v>1837</v>
      </c>
      <c r="C229" s="7" t="s">
        <v>1524</v>
      </c>
      <c r="D229" s="7">
        <v>0.01</v>
      </c>
      <c r="E229" s="7"/>
      <c r="F229" s="7"/>
      <c r="G229" s="8"/>
    </row>
    <row r="230" spans="1:7" ht="15">
      <c r="A230" s="14" t="s">
        <v>1738</v>
      </c>
      <c r="B230" s="7" t="s">
        <v>1837</v>
      </c>
      <c r="C230" s="7" t="s">
        <v>1524</v>
      </c>
      <c r="D230" s="7">
        <v>0.01</v>
      </c>
      <c r="E230" s="7"/>
      <c r="F230" s="7"/>
      <c r="G230" s="8"/>
    </row>
    <row r="231" spans="1:7" ht="15">
      <c r="A231" s="66" t="s">
        <v>1739</v>
      </c>
      <c r="B231" s="7" t="s">
        <v>1837</v>
      </c>
      <c r="C231" s="7" t="s">
        <v>1524</v>
      </c>
      <c r="D231" s="7">
        <v>0.01</v>
      </c>
      <c r="E231" s="7"/>
      <c r="F231" s="7"/>
      <c r="G231" s="8"/>
    </row>
    <row r="232" spans="1:7" ht="15">
      <c r="A232" s="66" t="s">
        <v>1740</v>
      </c>
      <c r="B232" s="7" t="s">
        <v>1837</v>
      </c>
      <c r="C232" s="7" t="s">
        <v>1524</v>
      </c>
      <c r="D232" s="7">
        <v>0.01</v>
      </c>
      <c r="E232" s="7"/>
      <c r="F232" s="7"/>
      <c r="G232" s="8"/>
    </row>
    <row r="233" spans="1:7" ht="15">
      <c r="A233" s="66" t="s">
        <v>1741</v>
      </c>
      <c r="B233" s="7" t="s">
        <v>1837</v>
      </c>
      <c r="C233" s="7" t="s">
        <v>1524</v>
      </c>
      <c r="D233" s="7">
        <v>0.01</v>
      </c>
      <c r="E233" s="7"/>
      <c r="F233" s="7"/>
      <c r="G233" s="8"/>
    </row>
    <row r="234" spans="1:7" ht="15">
      <c r="A234" s="66" t="s">
        <v>1742</v>
      </c>
      <c r="B234" s="7" t="s">
        <v>1837</v>
      </c>
      <c r="C234" s="7" t="s">
        <v>1538</v>
      </c>
      <c r="D234" s="7">
        <v>0.01</v>
      </c>
      <c r="E234" s="7"/>
      <c r="F234" s="7"/>
      <c r="G234" s="8"/>
    </row>
    <row r="235" spans="1:7" ht="15">
      <c r="A235" s="66" t="s">
        <v>1743</v>
      </c>
      <c r="B235" s="7" t="s">
        <v>1837</v>
      </c>
      <c r="C235" s="7" t="s">
        <v>1524</v>
      </c>
      <c r="D235" s="7">
        <v>0.01</v>
      </c>
      <c r="E235" s="7"/>
      <c r="F235" s="7"/>
      <c r="G235" s="8"/>
    </row>
    <row r="236" spans="1:7" ht="15">
      <c r="A236" s="66" t="s">
        <v>1744</v>
      </c>
      <c r="B236" s="7" t="s">
        <v>1837</v>
      </c>
      <c r="C236" s="7" t="s">
        <v>1524</v>
      </c>
      <c r="D236" s="7">
        <v>0.01</v>
      </c>
      <c r="E236" s="7"/>
      <c r="F236" s="7"/>
      <c r="G236" s="8"/>
    </row>
    <row r="237" spans="1:7" ht="15">
      <c r="A237" s="66" t="s">
        <v>1745</v>
      </c>
      <c r="B237" s="7" t="s">
        <v>1837</v>
      </c>
      <c r="C237" s="7" t="s">
        <v>1538</v>
      </c>
      <c r="D237" s="7">
        <v>0.01</v>
      </c>
      <c r="E237" s="7"/>
      <c r="F237" s="7"/>
      <c r="G237" s="8"/>
    </row>
    <row r="238" spans="1:7" ht="15">
      <c r="A238" s="66" t="s">
        <v>1746</v>
      </c>
      <c r="B238" s="7" t="s">
        <v>1837</v>
      </c>
      <c r="C238" s="7" t="s">
        <v>1526</v>
      </c>
      <c r="D238" s="7">
        <v>0.01</v>
      </c>
      <c r="E238" s="7"/>
      <c r="F238" s="7"/>
      <c r="G238" s="8"/>
    </row>
    <row r="239" spans="1:7" ht="15">
      <c r="A239" s="66" t="s">
        <v>1747</v>
      </c>
      <c r="B239" s="7" t="s">
        <v>1837</v>
      </c>
      <c r="C239" s="7" t="s">
        <v>1524</v>
      </c>
      <c r="D239" s="7">
        <v>0.01</v>
      </c>
      <c r="E239" s="7"/>
      <c r="F239" s="7"/>
      <c r="G239" s="8"/>
    </row>
    <row r="240" spans="1:7" ht="15">
      <c r="A240" s="66" t="s">
        <v>1360</v>
      </c>
      <c r="B240" s="7" t="s">
        <v>1837</v>
      </c>
      <c r="C240" s="7" t="s">
        <v>1524</v>
      </c>
      <c r="D240" s="7">
        <v>0.01</v>
      </c>
      <c r="E240" s="7"/>
      <c r="F240" s="7"/>
      <c r="G240" s="8"/>
    </row>
    <row r="241" spans="1:7" ht="15">
      <c r="A241" s="66" t="s">
        <v>1748</v>
      </c>
      <c r="B241" s="7" t="s">
        <v>1837</v>
      </c>
      <c r="C241" s="7" t="s">
        <v>1526</v>
      </c>
      <c r="D241" s="7">
        <v>0.01</v>
      </c>
      <c r="E241" s="7"/>
      <c r="F241" s="7"/>
      <c r="G241" s="8"/>
    </row>
    <row r="242" spans="1:7" ht="15">
      <c r="A242" s="66" t="s">
        <v>1749</v>
      </c>
      <c r="B242" s="7" t="s">
        <v>1837</v>
      </c>
      <c r="C242" s="7" t="s">
        <v>1524</v>
      </c>
      <c r="D242" s="7">
        <v>0.01</v>
      </c>
      <c r="E242" s="7"/>
      <c r="F242" s="7"/>
      <c r="G242" s="8"/>
    </row>
    <row r="243" spans="1:7" ht="15">
      <c r="A243" s="66" t="s">
        <v>1750</v>
      </c>
      <c r="B243" s="7" t="s">
        <v>1837</v>
      </c>
      <c r="C243" s="7" t="s">
        <v>1524</v>
      </c>
      <c r="D243" s="7">
        <v>0.01</v>
      </c>
      <c r="E243" s="7"/>
      <c r="F243" s="7"/>
      <c r="G243" s="8"/>
    </row>
    <row r="244" spans="1:7" ht="15">
      <c r="A244" s="66" t="s">
        <v>1751</v>
      </c>
      <c r="B244" s="7" t="s">
        <v>1837</v>
      </c>
      <c r="C244" s="7" t="s">
        <v>1526</v>
      </c>
      <c r="D244" s="7">
        <v>0.01</v>
      </c>
      <c r="E244" s="7"/>
      <c r="F244" s="7"/>
      <c r="G244" s="8"/>
    </row>
    <row r="245" spans="1:7" ht="15">
      <c r="A245" s="66" t="s">
        <v>1752</v>
      </c>
      <c r="B245" s="7" t="s">
        <v>1837</v>
      </c>
      <c r="C245" s="7" t="s">
        <v>1532</v>
      </c>
      <c r="D245" s="7">
        <v>0.01</v>
      </c>
      <c r="E245" s="7"/>
      <c r="F245" s="7"/>
      <c r="G245" s="8"/>
    </row>
    <row r="246" spans="1:7" ht="15">
      <c r="A246" s="66" t="s">
        <v>1753</v>
      </c>
      <c r="B246" s="7" t="s">
        <v>1837</v>
      </c>
      <c r="C246" s="7" t="s">
        <v>1526</v>
      </c>
      <c r="D246" s="7">
        <v>0.01</v>
      </c>
      <c r="E246" s="7"/>
      <c r="F246" s="7"/>
      <c r="G246" s="8"/>
    </row>
    <row r="247" spans="1:7" ht="15">
      <c r="A247" s="66" t="s">
        <v>1754</v>
      </c>
      <c r="B247" s="7" t="s">
        <v>1837</v>
      </c>
      <c r="C247" s="7" t="s">
        <v>1524</v>
      </c>
      <c r="D247" s="7">
        <v>0.01</v>
      </c>
      <c r="E247" s="7"/>
      <c r="F247" s="7"/>
      <c r="G247" s="8"/>
    </row>
    <row r="248" spans="1:7" ht="15">
      <c r="A248" s="66" t="s">
        <v>1755</v>
      </c>
      <c r="B248" s="7" t="s">
        <v>1837</v>
      </c>
      <c r="C248" s="7" t="s">
        <v>1526</v>
      </c>
      <c r="D248" s="7">
        <v>0.01</v>
      </c>
      <c r="E248" s="7"/>
      <c r="F248" s="7"/>
      <c r="G248" s="8"/>
    </row>
    <row r="249" spans="1:7" ht="15">
      <c r="A249" s="66" t="s">
        <v>1376</v>
      </c>
      <c r="B249" s="7" t="s">
        <v>1837</v>
      </c>
      <c r="C249" s="7" t="s">
        <v>1524</v>
      </c>
      <c r="D249" s="7">
        <v>0.01</v>
      </c>
      <c r="E249" s="7"/>
      <c r="F249" s="7"/>
      <c r="G249" s="8"/>
    </row>
    <row r="250" spans="1:7" ht="15">
      <c r="A250" s="66" t="s">
        <v>1756</v>
      </c>
      <c r="B250" s="7" t="s">
        <v>1837</v>
      </c>
      <c r="C250" s="7" t="s">
        <v>1526</v>
      </c>
      <c r="D250" s="7">
        <v>0.01</v>
      </c>
      <c r="E250" s="7"/>
      <c r="F250" s="7"/>
      <c r="G250" s="8"/>
    </row>
    <row r="251" spans="1:7" ht="15">
      <c r="A251" s="66" t="s">
        <v>1757</v>
      </c>
      <c r="B251" s="7" t="s">
        <v>1837</v>
      </c>
      <c r="C251" s="7" t="s">
        <v>1526</v>
      </c>
      <c r="D251" s="7">
        <v>0.01</v>
      </c>
      <c r="E251" s="7"/>
      <c r="F251" s="7"/>
      <c r="G251" s="8"/>
    </row>
    <row r="252" spans="1:7" ht="15">
      <c r="A252" s="66" t="s">
        <v>1758</v>
      </c>
      <c r="B252" s="7" t="s">
        <v>1837</v>
      </c>
      <c r="C252" s="7" t="s">
        <v>1524</v>
      </c>
      <c r="D252" s="7">
        <v>0.01</v>
      </c>
      <c r="E252" s="7"/>
      <c r="F252" s="7"/>
      <c r="G252" s="8"/>
    </row>
    <row r="253" spans="1:7" ht="15">
      <c r="A253" s="66" t="s">
        <v>1759</v>
      </c>
      <c r="B253" s="7" t="s">
        <v>1837</v>
      </c>
      <c r="C253" s="7" t="s">
        <v>1526</v>
      </c>
      <c r="D253" s="7">
        <v>0.01</v>
      </c>
      <c r="E253" s="7"/>
      <c r="F253" s="7"/>
      <c r="G253" s="8"/>
    </row>
    <row r="254" spans="1:7" ht="15">
      <c r="A254" s="66" t="s">
        <v>1760</v>
      </c>
      <c r="B254" s="7" t="s">
        <v>1837</v>
      </c>
      <c r="C254" s="7" t="s">
        <v>1526</v>
      </c>
      <c r="D254" s="7">
        <v>0.01</v>
      </c>
      <c r="E254" s="7"/>
      <c r="F254" s="7"/>
      <c r="G254" s="8"/>
    </row>
    <row r="255" spans="1:7" ht="15">
      <c r="A255" s="66" t="s">
        <v>1761</v>
      </c>
      <c r="B255" s="7" t="s">
        <v>1837</v>
      </c>
      <c r="C255" s="7" t="s">
        <v>1524</v>
      </c>
      <c r="D255" s="7">
        <v>0.01</v>
      </c>
      <c r="E255" s="7"/>
      <c r="F255" s="7"/>
      <c r="G255" s="8"/>
    </row>
    <row r="256" spans="1:7" ht="15">
      <c r="A256" s="66" t="s">
        <v>1762</v>
      </c>
      <c r="B256" s="7" t="s">
        <v>1837</v>
      </c>
      <c r="C256" s="7" t="s">
        <v>1526</v>
      </c>
      <c r="D256" s="7">
        <v>0.01</v>
      </c>
      <c r="E256" s="7"/>
      <c r="F256" s="7"/>
      <c r="G256" s="8"/>
    </row>
    <row r="257" spans="1:7" ht="15">
      <c r="A257" s="66" t="s">
        <v>1763</v>
      </c>
      <c r="B257" s="7" t="s">
        <v>1837</v>
      </c>
      <c r="C257" s="7" t="s">
        <v>1524</v>
      </c>
      <c r="D257" s="7">
        <v>0.01</v>
      </c>
      <c r="E257" s="7"/>
      <c r="F257" s="7"/>
      <c r="G257" s="8"/>
    </row>
    <row r="258" spans="1:7" ht="15">
      <c r="A258" s="66" t="s">
        <v>1764</v>
      </c>
      <c r="B258" s="7" t="s">
        <v>1837</v>
      </c>
      <c r="C258" s="7" t="s">
        <v>1524</v>
      </c>
      <c r="D258" s="7">
        <v>0.01</v>
      </c>
      <c r="E258" s="7"/>
      <c r="F258" s="7"/>
      <c r="G258" s="8"/>
    </row>
    <row r="259" spans="1:7" ht="15">
      <c r="A259" s="66" t="s">
        <v>1765</v>
      </c>
      <c r="B259" s="7" t="s">
        <v>1837</v>
      </c>
      <c r="C259" s="7" t="s">
        <v>1526</v>
      </c>
      <c r="D259" s="7">
        <v>0.01</v>
      </c>
      <c r="E259" s="7"/>
      <c r="F259" s="7"/>
      <c r="G259" s="8"/>
    </row>
    <row r="260" spans="1:7" ht="15">
      <c r="A260" s="66" t="s">
        <v>1766</v>
      </c>
      <c r="B260" s="7" t="s">
        <v>1837</v>
      </c>
      <c r="C260" s="7" t="s">
        <v>1526</v>
      </c>
      <c r="D260" s="7">
        <v>0.01</v>
      </c>
      <c r="E260" s="7"/>
      <c r="F260" s="7"/>
      <c r="G260" s="8"/>
    </row>
    <row r="261" spans="1:7" ht="15">
      <c r="A261" s="66" t="s">
        <v>1767</v>
      </c>
      <c r="B261" s="7" t="s">
        <v>1837</v>
      </c>
      <c r="C261" s="7" t="s">
        <v>1526</v>
      </c>
      <c r="D261" s="7">
        <v>0.01</v>
      </c>
      <c r="E261" s="7"/>
      <c r="F261" s="7"/>
      <c r="G261" s="8"/>
    </row>
    <row r="262" spans="1:7" ht="15">
      <c r="A262" s="66" t="s">
        <v>1768</v>
      </c>
      <c r="B262" s="7" t="s">
        <v>1837</v>
      </c>
      <c r="C262" s="7" t="s">
        <v>1526</v>
      </c>
      <c r="D262" s="7">
        <v>0.01</v>
      </c>
      <c r="E262" s="7"/>
      <c r="F262" s="7"/>
      <c r="G262" s="8"/>
    </row>
    <row r="263" spans="1:7" ht="15">
      <c r="A263" s="66" t="s">
        <v>1769</v>
      </c>
      <c r="B263" s="7" t="s">
        <v>1837</v>
      </c>
      <c r="C263" s="7" t="s">
        <v>1524</v>
      </c>
      <c r="D263" s="7">
        <v>0.01</v>
      </c>
      <c r="E263" s="7"/>
      <c r="F263" s="7"/>
      <c r="G263" s="8"/>
    </row>
    <row r="264" spans="1:7" ht="15">
      <c r="A264" s="66" t="s">
        <v>1770</v>
      </c>
      <c r="B264" s="7" t="s">
        <v>1837</v>
      </c>
      <c r="C264" s="7" t="s">
        <v>1538</v>
      </c>
      <c r="D264" s="7">
        <v>0.01</v>
      </c>
      <c r="E264" s="7"/>
      <c r="F264" s="7"/>
      <c r="G264" s="8"/>
    </row>
    <row r="265" spans="1:7" ht="15">
      <c r="A265" s="14" t="s">
        <v>1771</v>
      </c>
      <c r="B265" s="7" t="s">
        <v>1837</v>
      </c>
      <c r="C265" s="7" t="s">
        <v>1526</v>
      </c>
      <c r="D265" s="7">
        <v>0.01</v>
      </c>
      <c r="E265" s="7"/>
      <c r="F265" s="7"/>
      <c r="G265" s="8"/>
    </row>
    <row r="266" spans="1:7" ht="15">
      <c r="A266" s="14" t="s">
        <v>1772</v>
      </c>
      <c r="B266" s="7" t="s">
        <v>1837</v>
      </c>
      <c r="C266" s="7" t="s">
        <v>1524</v>
      </c>
      <c r="D266" s="7">
        <v>0.01</v>
      </c>
      <c r="E266" s="7"/>
      <c r="F266" s="7"/>
      <c r="G266" s="8"/>
    </row>
    <row r="267" spans="1:7" ht="15">
      <c r="A267" s="14" t="s">
        <v>1400</v>
      </c>
      <c r="B267" s="7" t="s">
        <v>1837</v>
      </c>
      <c r="C267" s="7" t="s">
        <v>1524</v>
      </c>
      <c r="D267" s="7">
        <v>0.01</v>
      </c>
      <c r="E267" s="7"/>
      <c r="F267" s="7"/>
      <c r="G267" s="8"/>
    </row>
    <row r="268" spans="1:7" ht="15">
      <c r="A268" s="14" t="s">
        <v>1773</v>
      </c>
      <c r="B268" s="7" t="s">
        <v>1837</v>
      </c>
      <c r="C268" s="7" t="s">
        <v>1524</v>
      </c>
      <c r="D268" s="7">
        <v>0.01</v>
      </c>
      <c r="E268" s="7"/>
      <c r="F268" s="7"/>
      <c r="G268" s="8"/>
    </row>
    <row r="269" spans="1:7" ht="15">
      <c r="A269" s="14" t="s">
        <v>1774</v>
      </c>
      <c r="B269" s="7" t="s">
        <v>1837</v>
      </c>
      <c r="C269" s="7" t="s">
        <v>1524</v>
      </c>
      <c r="D269" s="7">
        <v>0.01</v>
      </c>
      <c r="E269" s="7"/>
      <c r="F269" s="7"/>
      <c r="G269" s="8"/>
    </row>
    <row r="270" spans="1:7" ht="15">
      <c r="A270" s="14" t="s">
        <v>1775</v>
      </c>
      <c r="B270" s="7" t="s">
        <v>1837</v>
      </c>
      <c r="C270" s="7" t="s">
        <v>1524</v>
      </c>
      <c r="D270" s="7">
        <v>0.01</v>
      </c>
      <c r="E270" s="7"/>
      <c r="F270" s="7"/>
      <c r="G270" s="8"/>
    </row>
    <row r="271" spans="1:7" ht="15">
      <c r="A271" s="14" t="s">
        <v>1776</v>
      </c>
      <c r="B271" s="7" t="s">
        <v>1837</v>
      </c>
      <c r="C271" s="7" t="s">
        <v>1526</v>
      </c>
      <c r="D271" s="7">
        <v>0.01</v>
      </c>
      <c r="E271" s="7"/>
      <c r="F271" s="7"/>
      <c r="G271" s="8"/>
    </row>
    <row r="272" spans="1:7" ht="15">
      <c r="A272" s="14" t="s">
        <v>1777</v>
      </c>
      <c r="B272" s="7" t="s">
        <v>1837</v>
      </c>
      <c r="C272" s="7" t="s">
        <v>1524</v>
      </c>
      <c r="D272" s="7">
        <v>0.01</v>
      </c>
      <c r="E272" s="7"/>
      <c r="F272" s="7"/>
      <c r="G272" s="8"/>
    </row>
    <row r="273" spans="1:7" ht="15">
      <c r="A273" s="14" t="s">
        <v>1778</v>
      </c>
      <c r="B273" s="7" t="s">
        <v>1837</v>
      </c>
      <c r="C273" s="7" t="s">
        <v>1524</v>
      </c>
      <c r="D273" s="7">
        <v>0.01</v>
      </c>
      <c r="E273" s="7"/>
      <c r="F273" s="7"/>
      <c r="G273" s="8"/>
    </row>
    <row r="274" spans="1:7" ht="15">
      <c r="A274" s="14" t="s">
        <v>1779</v>
      </c>
      <c r="B274" s="7" t="s">
        <v>1837</v>
      </c>
      <c r="C274" s="7" t="s">
        <v>1524</v>
      </c>
      <c r="D274" s="7">
        <v>0.01</v>
      </c>
      <c r="E274" s="7"/>
      <c r="F274" s="7"/>
      <c r="G274" s="8"/>
    </row>
    <row r="275" spans="1:7" ht="15">
      <c r="A275" s="14" t="s">
        <v>1780</v>
      </c>
      <c r="B275" s="7" t="s">
        <v>1837</v>
      </c>
      <c r="C275" s="7" t="s">
        <v>1524</v>
      </c>
      <c r="D275" s="7">
        <v>0.01</v>
      </c>
      <c r="E275" s="7"/>
      <c r="F275" s="7"/>
      <c r="G275" s="8"/>
    </row>
    <row r="276" spans="1:7" ht="15">
      <c r="A276" s="14" t="s">
        <v>1781</v>
      </c>
      <c r="B276" s="7" t="s">
        <v>1837</v>
      </c>
      <c r="C276" s="7" t="s">
        <v>1526</v>
      </c>
      <c r="D276" s="7">
        <v>0.01</v>
      </c>
      <c r="E276" s="7"/>
      <c r="F276" s="7"/>
      <c r="G276" s="8"/>
    </row>
    <row r="277" spans="1:7" ht="15">
      <c r="A277" s="14" t="s">
        <v>1782</v>
      </c>
      <c r="B277" s="7" t="s">
        <v>1837</v>
      </c>
      <c r="C277" s="7" t="s">
        <v>1524</v>
      </c>
      <c r="D277" s="7">
        <v>0.01</v>
      </c>
      <c r="E277" s="7"/>
      <c r="F277" s="7"/>
      <c r="G277" s="8"/>
    </row>
    <row r="278" spans="1:7" ht="15">
      <c r="A278" s="14" t="s">
        <v>1783</v>
      </c>
      <c r="B278" s="7" t="s">
        <v>1837</v>
      </c>
      <c r="C278" s="7" t="s">
        <v>1526</v>
      </c>
      <c r="D278" s="7">
        <v>0.01</v>
      </c>
      <c r="E278" s="7"/>
      <c r="F278" s="7"/>
      <c r="G278" s="8"/>
    </row>
    <row r="279" spans="1:7" ht="15">
      <c r="A279" s="14" t="s">
        <v>1784</v>
      </c>
      <c r="B279" s="7" t="s">
        <v>1837</v>
      </c>
      <c r="C279" s="7" t="s">
        <v>1524</v>
      </c>
      <c r="D279" s="7">
        <v>0.01</v>
      </c>
      <c r="E279" s="7"/>
      <c r="F279" s="7"/>
      <c r="G279" s="8"/>
    </row>
    <row r="280" spans="1:7" ht="15">
      <c r="A280" s="14" t="s">
        <v>1785</v>
      </c>
      <c r="B280" s="7" t="s">
        <v>1837</v>
      </c>
      <c r="C280" s="7" t="s">
        <v>1524</v>
      </c>
      <c r="D280" s="7">
        <v>0.01</v>
      </c>
      <c r="E280" s="7"/>
      <c r="F280" s="7"/>
      <c r="G280" s="8"/>
    </row>
    <row r="281" spans="1:7" ht="15">
      <c r="A281" s="14" t="s">
        <v>1786</v>
      </c>
      <c r="B281" s="7" t="s">
        <v>1837</v>
      </c>
      <c r="C281" s="7" t="s">
        <v>1526</v>
      </c>
      <c r="D281" s="7">
        <v>0.01</v>
      </c>
      <c r="E281" s="7"/>
      <c r="F281" s="7"/>
      <c r="G281" s="8"/>
    </row>
    <row r="282" spans="1:7" ht="15">
      <c r="A282" s="14" t="s">
        <v>1787</v>
      </c>
      <c r="B282" s="7" t="s">
        <v>1837</v>
      </c>
      <c r="C282" s="7" t="s">
        <v>1526</v>
      </c>
      <c r="D282" s="7">
        <v>0.01</v>
      </c>
      <c r="E282" s="7"/>
      <c r="F282" s="7"/>
      <c r="G282" s="8"/>
    </row>
    <row r="283" spans="1:7" ht="15">
      <c r="A283" s="14" t="s">
        <v>1788</v>
      </c>
      <c r="B283" s="7" t="s">
        <v>1837</v>
      </c>
      <c r="C283" s="7" t="s">
        <v>1526</v>
      </c>
      <c r="D283" s="7">
        <v>0.01</v>
      </c>
      <c r="E283" s="7"/>
      <c r="F283" s="7"/>
      <c r="G283" s="8"/>
    </row>
    <row r="284" spans="1:7" ht="15">
      <c r="A284" s="14" t="s">
        <v>1789</v>
      </c>
      <c r="B284" s="7" t="s">
        <v>1837</v>
      </c>
      <c r="C284" s="7" t="s">
        <v>1526</v>
      </c>
      <c r="D284" s="7">
        <v>0.01</v>
      </c>
      <c r="E284" s="7"/>
      <c r="F284" s="7"/>
      <c r="G284" s="8"/>
    </row>
    <row r="285" spans="1:7" ht="15">
      <c r="A285" s="14" t="s">
        <v>1790</v>
      </c>
      <c r="B285" s="7" t="s">
        <v>1837</v>
      </c>
      <c r="C285" s="7" t="s">
        <v>1526</v>
      </c>
      <c r="D285" s="7">
        <v>0.01</v>
      </c>
      <c r="E285" s="7"/>
      <c r="F285" s="7"/>
      <c r="G285" s="8"/>
    </row>
    <row r="286" spans="1:7" ht="15">
      <c r="A286" s="14" t="s">
        <v>1791</v>
      </c>
      <c r="B286" s="7" t="s">
        <v>1837</v>
      </c>
      <c r="C286" s="7" t="s">
        <v>1538</v>
      </c>
      <c r="D286" s="7">
        <v>0.01</v>
      </c>
      <c r="E286" s="7"/>
      <c r="F286" s="7"/>
      <c r="G286" s="8"/>
    </row>
    <row r="287" spans="1:7" ht="15">
      <c r="A287" s="14" t="s">
        <v>1792</v>
      </c>
      <c r="B287" s="7" t="s">
        <v>1837</v>
      </c>
      <c r="C287" s="7" t="s">
        <v>1524</v>
      </c>
      <c r="D287" s="7">
        <v>0.01</v>
      </c>
      <c r="E287" s="7"/>
      <c r="F287" s="7"/>
      <c r="G287" s="8"/>
    </row>
    <row r="288" spans="1:7" ht="15">
      <c r="A288" s="14" t="s">
        <v>1793</v>
      </c>
      <c r="B288" s="7" t="s">
        <v>1837</v>
      </c>
      <c r="C288" s="7" t="s">
        <v>1524</v>
      </c>
      <c r="D288" s="7">
        <v>0.01</v>
      </c>
      <c r="E288" s="7"/>
      <c r="F288" s="7"/>
      <c r="G288" s="8"/>
    </row>
    <row r="289" spans="1:7" ht="15">
      <c r="A289" s="14" t="s">
        <v>1794</v>
      </c>
      <c r="B289" s="7" t="s">
        <v>1837</v>
      </c>
      <c r="C289" s="7" t="s">
        <v>1526</v>
      </c>
      <c r="D289" s="7">
        <v>0.01</v>
      </c>
      <c r="E289" s="7"/>
      <c r="F289" s="7"/>
      <c r="G289" s="8"/>
    </row>
    <row r="290" spans="1:7" ht="15">
      <c r="A290" s="14" t="s">
        <v>1795</v>
      </c>
      <c r="B290" s="7" t="s">
        <v>1837</v>
      </c>
      <c r="C290" s="7" t="s">
        <v>1526</v>
      </c>
      <c r="D290" s="7">
        <v>0.01</v>
      </c>
      <c r="E290" s="7"/>
      <c r="F290" s="7"/>
      <c r="G290" s="8"/>
    </row>
    <row r="291" spans="1:7" ht="15">
      <c r="A291" s="14" t="s">
        <v>1796</v>
      </c>
      <c r="B291" s="7" t="s">
        <v>1837</v>
      </c>
      <c r="C291" s="7" t="s">
        <v>1524</v>
      </c>
      <c r="D291" s="7">
        <v>0.01</v>
      </c>
      <c r="E291" s="7"/>
      <c r="F291" s="7"/>
      <c r="G291" s="8"/>
    </row>
    <row r="292" spans="1:7" ht="15">
      <c r="A292" s="14" t="s">
        <v>1797</v>
      </c>
      <c r="B292" s="7" t="s">
        <v>1837</v>
      </c>
      <c r="C292" s="7" t="s">
        <v>1526</v>
      </c>
      <c r="D292" s="7">
        <v>0.01</v>
      </c>
      <c r="E292" s="7"/>
      <c r="F292" s="7"/>
      <c r="G292" s="8"/>
    </row>
    <row r="293" spans="1:7" ht="15">
      <c r="A293" s="14" t="s">
        <v>1798</v>
      </c>
      <c r="B293" s="7" t="s">
        <v>1837</v>
      </c>
      <c r="C293" s="7" t="s">
        <v>1526</v>
      </c>
      <c r="D293" s="7">
        <v>0.01</v>
      </c>
      <c r="E293" s="7"/>
      <c r="F293" s="7"/>
      <c r="G293" s="8"/>
    </row>
    <row r="294" spans="1:7" ht="15">
      <c r="A294" s="14" t="s">
        <v>1799</v>
      </c>
      <c r="B294" s="7" t="s">
        <v>1837</v>
      </c>
      <c r="C294" s="7" t="s">
        <v>1524</v>
      </c>
      <c r="D294" s="7">
        <v>0.01</v>
      </c>
      <c r="E294" s="7"/>
      <c r="F294" s="7"/>
      <c r="G294" s="8"/>
    </row>
    <row r="295" spans="1:7" ht="15">
      <c r="A295" s="14" t="s">
        <v>1800</v>
      </c>
      <c r="B295" s="7" t="s">
        <v>1837</v>
      </c>
      <c r="C295" s="7" t="s">
        <v>1524</v>
      </c>
      <c r="D295" s="7">
        <v>0.01</v>
      </c>
      <c r="E295" s="7"/>
      <c r="F295" s="7"/>
      <c r="G295" s="8"/>
    </row>
    <row r="296" spans="1:7" ht="15">
      <c r="A296" s="14" t="s">
        <v>1801</v>
      </c>
      <c r="B296" s="7" t="s">
        <v>1837</v>
      </c>
      <c r="C296" s="7" t="s">
        <v>1524</v>
      </c>
      <c r="D296" s="7">
        <v>0.01</v>
      </c>
      <c r="E296" s="7"/>
      <c r="F296" s="7"/>
      <c r="G296" s="8"/>
    </row>
    <row r="297" spans="1:7" ht="15">
      <c r="A297" s="14" t="s">
        <v>1802</v>
      </c>
      <c r="B297" s="7" t="s">
        <v>1837</v>
      </c>
      <c r="C297" s="7" t="s">
        <v>1524</v>
      </c>
      <c r="D297" s="7">
        <v>0.01</v>
      </c>
      <c r="E297" s="7"/>
      <c r="F297" s="7"/>
      <c r="G297" s="8"/>
    </row>
    <row r="298" spans="1:7" ht="15">
      <c r="A298" s="14" t="s">
        <v>1803</v>
      </c>
      <c r="B298" s="7" t="s">
        <v>1837</v>
      </c>
      <c r="C298" s="7" t="s">
        <v>1524</v>
      </c>
      <c r="D298" s="7">
        <v>0.01</v>
      </c>
      <c r="E298" s="7"/>
      <c r="F298" s="7"/>
      <c r="G298" s="8"/>
    </row>
    <row r="299" spans="1:7" ht="15">
      <c r="A299" s="14" t="s">
        <v>1804</v>
      </c>
      <c r="B299" s="7" t="s">
        <v>1837</v>
      </c>
      <c r="C299" s="7" t="s">
        <v>1524</v>
      </c>
      <c r="D299" s="7">
        <v>0.01</v>
      </c>
      <c r="E299" s="7"/>
      <c r="F299" s="7"/>
      <c r="G299" s="8"/>
    </row>
    <row r="300" spans="1:7" ht="15">
      <c r="A300" s="14" t="s">
        <v>1805</v>
      </c>
      <c r="B300" s="7" t="s">
        <v>1837</v>
      </c>
      <c r="C300" s="7" t="s">
        <v>1524</v>
      </c>
      <c r="D300" s="7">
        <v>0.01</v>
      </c>
      <c r="E300" s="7"/>
      <c r="F300" s="7"/>
      <c r="G300" s="8"/>
    </row>
    <row r="301" spans="1:7" ht="15">
      <c r="A301" s="14" t="s">
        <v>1806</v>
      </c>
      <c r="B301" s="7" t="s">
        <v>1837</v>
      </c>
      <c r="C301" s="7" t="s">
        <v>1524</v>
      </c>
      <c r="D301" s="7">
        <v>0.01</v>
      </c>
      <c r="E301" s="7"/>
      <c r="F301" s="7"/>
      <c r="G301" s="8"/>
    </row>
    <row r="302" spans="1:7" ht="15">
      <c r="A302" s="14" t="s">
        <v>1807</v>
      </c>
      <c r="B302" s="7" t="s">
        <v>1837</v>
      </c>
      <c r="C302" s="7" t="s">
        <v>1524</v>
      </c>
      <c r="D302" s="7">
        <v>0.01</v>
      </c>
      <c r="E302" s="7"/>
      <c r="F302" s="7"/>
      <c r="G302" s="8"/>
    </row>
    <row r="303" spans="1:7" ht="15">
      <c r="A303" s="14" t="s">
        <v>1808</v>
      </c>
      <c r="B303" s="7" t="s">
        <v>1837</v>
      </c>
      <c r="C303" s="7" t="s">
        <v>1538</v>
      </c>
      <c r="D303" s="7">
        <v>0.01</v>
      </c>
      <c r="E303" s="7"/>
      <c r="F303" s="7"/>
      <c r="G303" s="8"/>
    </row>
    <row r="304" spans="1:7" ht="15">
      <c r="A304" s="14" t="s">
        <v>1446</v>
      </c>
      <c r="B304" s="7" t="s">
        <v>1837</v>
      </c>
      <c r="C304" s="7" t="s">
        <v>1524</v>
      </c>
      <c r="D304" s="7">
        <v>0.01</v>
      </c>
      <c r="E304" s="7"/>
      <c r="F304" s="7"/>
      <c r="G304" s="8"/>
    </row>
    <row r="305" spans="1:7" ht="15">
      <c r="A305" s="14" t="s">
        <v>1809</v>
      </c>
      <c r="B305" s="7" t="s">
        <v>1837</v>
      </c>
      <c r="C305" s="7" t="s">
        <v>1538</v>
      </c>
      <c r="D305" s="7">
        <v>0.01</v>
      </c>
      <c r="E305" s="7"/>
      <c r="F305" s="7"/>
      <c r="G305" s="8"/>
    </row>
    <row r="306" spans="1:7" ht="15">
      <c r="A306" s="14" t="s">
        <v>1810</v>
      </c>
      <c r="B306" s="7" t="s">
        <v>1837</v>
      </c>
      <c r="C306" s="7" t="s">
        <v>1524</v>
      </c>
      <c r="D306" s="7">
        <v>0.01</v>
      </c>
      <c r="E306" s="7"/>
      <c r="F306" s="7"/>
      <c r="G306" s="8"/>
    </row>
    <row r="307" spans="1:7" ht="15">
      <c r="A307" s="14" t="s">
        <v>1811</v>
      </c>
      <c r="B307" s="7" t="s">
        <v>1837</v>
      </c>
      <c r="C307" s="7" t="s">
        <v>1538</v>
      </c>
      <c r="D307" s="7">
        <v>0.01</v>
      </c>
      <c r="E307" s="7"/>
      <c r="F307" s="7"/>
      <c r="G307" s="8"/>
    </row>
    <row r="308" spans="1:7" ht="15">
      <c r="A308" s="14" t="s">
        <v>1812</v>
      </c>
      <c r="B308" s="7" t="s">
        <v>1837</v>
      </c>
      <c r="C308" s="7" t="s">
        <v>1524</v>
      </c>
      <c r="D308" s="7">
        <v>0.01</v>
      </c>
      <c r="E308" s="7"/>
      <c r="F308" s="7"/>
      <c r="G308" s="8"/>
    </row>
    <row r="309" spans="1:7" ht="15">
      <c r="A309" s="14" t="s">
        <v>1813</v>
      </c>
      <c r="B309" s="7" t="s">
        <v>1837</v>
      </c>
      <c r="C309" s="7" t="s">
        <v>1524</v>
      </c>
      <c r="D309" s="7">
        <v>0.01</v>
      </c>
      <c r="E309" s="7"/>
      <c r="F309" s="7"/>
      <c r="G309" s="8"/>
    </row>
    <row r="310" spans="1:7" ht="15">
      <c r="A310" s="14" t="s">
        <v>1814</v>
      </c>
      <c r="B310" s="7" t="s">
        <v>1837</v>
      </c>
      <c r="C310" s="7" t="s">
        <v>1526</v>
      </c>
      <c r="D310" s="7">
        <v>0.01</v>
      </c>
      <c r="E310" s="7"/>
      <c r="F310" s="7"/>
      <c r="G310" s="8"/>
    </row>
    <row r="311" spans="1:7" ht="15">
      <c r="A311" s="14" t="s">
        <v>1815</v>
      </c>
      <c r="B311" s="7" t="s">
        <v>1837</v>
      </c>
      <c r="C311" s="7" t="s">
        <v>1526</v>
      </c>
      <c r="D311" s="7">
        <v>0.01</v>
      </c>
      <c r="E311" s="7"/>
      <c r="F311" s="7"/>
      <c r="G311" s="8"/>
    </row>
    <row r="312" spans="1:7" ht="15">
      <c r="A312" s="14" t="s">
        <v>1816</v>
      </c>
      <c r="B312" s="7" t="s">
        <v>1837</v>
      </c>
      <c r="C312" s="7" t="s">
        <v>1526</v>
      </c>
      <c r="D312" s="7">
        <v>0.01</v>
      </c>
      <c r="E312" s="7"/>
      <c r="F312" s="7"/>
      <c r="G312" s="8"/>
    </row>
    <row r="313" spans="1:7" ht="15">
      <c r="A313" s="14" t="s">
        <v>1817</v>
      </c>
      <c r="B313" s="7" t="s">
        <v>1837</v>
      </c>
      <c r="C313" s="7" t="s">
        <v>1538</v>
      </c>
      <c r="D313" s="7">
        <v>0.01</v>
      </c>
      <c r="E313" s="7"/>
      <c r="F313" s="7"/>
      <c r="G313" s="8"/>
    </row>
    <row r="314" spans="1:7" ht="15">
      <c r="A314" s="14" t="s">
        <v>1818</v>
      </c>
      <c r="B314" s="7" t="s">
        <v>1837</v>
      </c>
      <c r="C314" s="7" t="s">
        <v>1526</v>
      </c>
      <c r="D314" s="7">
        <v>0.01</v>
      </c>
      <c r="E314" s="7"/>
      <c r="F314" s="7"/>
      <c r="G314" s="8"/>
    </row>
    <row r="315" spans="1:7" ht="15">
      <c r="A315" s="14" t="s">
        <v>1819</v>
      </c>
      <c r="B315" s="7" t="s">
        <v>1837</v>
      </c>
      <c r="C315" s="7" t="s">
        <v>1524</v>
      </c>
      <c r="D315" s="7">
        <v>0.01</v>
      </c>
      <c r="E315" s="7"/>
      <c r="F315" s="7"/>
      <c r="G315" s="8"/>
    </row>
    <row r="316" spans="1:7" ht="15">
      <c r="A316" s="14" t="s">
        <v>1820</v>
      </c>
      <c r="B316" s="7" t="s">
        <v>1837</v>
      </c>
      <c r="C316" s="7" t="s">
        <v>1524</v>
      </c>
      <c r="D316" s="7">
        <v>0.01</v>
      </c>
      <c r="E316" s="7"/>
      <c r="F316" s="7"/>
      <c r="G316" s="8"/>
    </row>
    <row r="317" spans="1:7" ht="15">
      <c r="A317" s="14" t="s">
        <v>1821</v>
      </c>
      <c r="B317" s="7" t="s">
        <v>1837</v>
      </c>
      <c r="C317" s="7" t="s">
        <v>1524</v>
      </c>
      <c r="D317" s="7">
        <v>0.01</v>
      </c>
      <c r="E317" s="7"/>
      <c r="F317" s="7"/>
      <c r="G317" s="8"/>
    </row>
    <row r="318" spans="1:7" ht="15">
      <c r="A318" s="14" t="s">
        <v>1822</v>
      </c>
      <c r="B318" s="7" t="s">
        <v>1837</v>
      </c>
      <c r="C318" s="7" t="s">
        <v>1524</v>
      </c>
      <c r="D318" s="7">
        <v>0.01</v>
      </c>
      <c r="E318" s="7"/>
      <c r="F318" s="7"/>
      <c r="G318" s="8"/>
    </row>
    <row r="319" spans="1:7" ht="15">
      <c r="A319" s="14" t="s">
        <v>1823</v>
      </c>
      <c r="B319" s="7" t="s">
        <v>1837</v>
      </c>
      <c r="C319" s="7" t="s">
        <v>1524</v>
      </c>
      <c r="D319" s="7">
        <v>0.01</v>
      </c>
      <c r="E319" s="7"/>
      <c r="F319" s="7"/>
      <c r="G319" s="8"/>
    </row>
    <row r="320" spans="1:7" ht="15">
      <c r="A320" s="14" t="s">
        <v>1824</v>
      </c>
      <c r="B320" s="7" t="s">
        <v>1837</v>
      </c>
      <c r="C320" s="7" t="s">
        <v>1524</v>
      </c>
      <c r="D320" s="7">
        <v>0.01</v>
      </c>
      <c r="E320" s="7"/>
      <c r="F320" s="7"/>
      <c r="G320" s="8"/>
    </row>
    <row r="321" spans="1:7" ht="15">
      <c r="A321" s="14" t="s">
        <v>1825</v>
      </c>
      <c r="B321" s="7" t="s">
        <v>1837</v>
      </c>
      <c r="C321" s="7" t="s">
        <v>1526</v>
      </c>
      <c r="D321" s="7">
        <v>0.01</v>
      </c>
      <c r="E321" s="7"/>
      <c r="F321" s="7"/>
      <c r="G321" s="8"/>
    </row>
    <row r="322" spans="1:7" ht="15">
      <c r="A322" s="14" t="s">
        <v>1826</v>
      </c>
      <c r="B322" s="7" t="s">
        <v>1837</v>
      </c>
      <c r="C322" s="7" t="s">
        <v>1524</v>
      </c>
      <c r="D322" s="7">
        <v>0.01</v>
      </c>
      <c r="E322" s="7"/>
      <c r="F322" s="7"/>
      <c r="G322" s="8"/>
    </row>
    <row r="323" spans="1:7" ht="15">
      <c r="A323" s="14" t="s">
        <v>1470</v>
      </c>
      <c r="B323" s="7" t="s">
        <v>1837</v>
      </c>
      <c r="C323" s="7" t="s">
        <v>1526</v>
      </c>
      <c r="D323" s="7">
        <v>0.01</v>
      </c>
      <c r="E323" s="7"/>
      <c r="F323" s="7"/>
      <c r="G323" s="8"/>
    </row>
    <row r="324" spans="1:7" ht="15">
      <c r="A324" s="14" t="s">
        <v>1827</v>
      </c>
      <c r="B324" s="7" t="s">
        <v>1837</v>
      </c>
      <c r="C324" s="7" t="s">
        <v>1524</v>
      </c>
      <c r="D324" s="7">
        <v>0.01</v>
      </c>
      <c r="E324" s="7"/>
      <c r="F324" s="7"/>
      <c r="G324" s="8"/>
    </row>
    <row r="325" spans="1:7" ht="15">
      <c r="A325" s="14" t="s">
        <v>1828</v>
      </c>
      <c r="B325" s="7" t="s">
        <v>1837</v>
      </c>
      <c r="C325" s="7" t="s">
        <v>1524</v>
      </c>
      <c r="D325" s="7">
        <v>0.01</v>
      </c>
      <c r="E325" s="7"/>
      <c r="F325" s="7"/>
      <c r="G325" s="8"/>
    </row>
    <row r="326" spans="1:7" ht="15">
      <c r="A326" s="14" t="s">
        <v>1829</v>
      </c>
      <c r="B326" s="7" t="s">
        <v>1837</v>
      </c>
      <c r="C326" s="7" t="s">
        <v>1524</v>
      </c>
      <c r="D326" s="7">
        <v>0.01</v>
      </c>
      <c r="E326" s="7"/>
      <c r="F326" s="7"/>
      <c r="G326" s="8"/>
    </row>
    <row r="327" spans="1:7" ht="15">
      <c r="A327" s="14" t="s">
        <v>1830</v>
      </c>
      <c r="B327" s="7" t="s">
        <v>1837</v>
      </c>
      <c r="C327" s="7" t="s">
        <v>1524</v>
      </c>
      <c r="D327" s="7">
        <v>0.01</v>
      </c>
      <c r="E327" s="7"/>
      <c r="F327" s="7"/>
      <c r="G327" s="8"/>
    </row>
    <row r="328" spans="1:7" ht="15">
      <c r="A328" s="14" t="s">
        <v>1831</v>
      </c>
      <c r="B328" s="7" t="s">
        <v>1837</v>
      </c>
      <c r="C328" s="7" t="s">
        <v>1524</v>
      </c>
      <c r="D328" s="7">
        <v>0.01</v>
      </c>
      <c r="E328" s="7"/>
      <c r="F328" s="7"/>
      <c r="G328" s="8"/>
    </row>
    <row r="329" spans="1:7" ht="15">
      <c r="A329" s="14" t="s">
        <v>1832</v>
      </c>
      <c r="B329" s="7" t="s">
        <v>1837</v>
      </c>
      <c r="C329" s="7" t="s">
        <v>1538</v>
      </c>
      <c r="D329" s="7">
        <v>0.01</v>
      </c>
      <c r="E329" s="7"/>
      <c r="F329" s="7"/>
      <c r="G329" s="8"/>
    </row>
    <row r="330" spans="1:7" ht="15">
      <c r="A330" s="14" t="s">
        <v>1833</v>
      </c>
      <c r="B330" s="7" t="s">
        <v>1837</v>
      </c>
      <c r="C330" s="7" t="s">
        <v>1524</v>
      </c>
      <c r="D330" s="7">
        <v>0.01</v>
      </c>
      <c r="E330" s="7"/>
      <c r="F330" s="7"/>
      <c r="G330" s="8"/>
    </row>
    <row r="331" spans="1:7" ht="15">
      <c r="A331" s="14" t="s">
        <v>1834</v>
      </c>
      <c r="B331" s="7" t="s">
        <v>1837</v>
      </c>
      <c r="C331" s="7" t="s">
        <v>1524</v>
      </c>
      <c r="D331" s="7">
        <v>0.01</v>
      </c>
      <c r="E331" s="7"/>
      <c r="F331" s="7"/>
      <c r="G331" s="8"/>
    </row>
    <row r="332" spans="1:7" ht="15">
      <c r="A332" s="14" t="s">
        <v>1835</v>
      </c>
      <c r="B332" s="7" t="s">
        <v>1837</v>
      </c>
      <c r="C332" s="7" t="s">
        <v>1538</v>
      </c>
      <c r="D332" s="7">
        <v>0.01</v>
      </c>
      <c r="E332" s="7"/>
      <c r="F332" s="7"/>
      <c r="G332" s="8"/>
    </row>
    <row r="333" spans="1:7" ht="15">
      <c r="A333" s="14" t="s">
        <v>1836</v>
      </c>
      <c r="B333" s="7" t="s">
        <v>1837</v>
      </c>
      <c r="C333" s="7" t="s">
        <v>1524</v>
      </c>
      <c r="D333" s="7">
        <v>0.01</v>
      </c>
      <c r="E333" s="7"/>
      <c r="F333" s="7"/>
      <c r="G333" s="8"/>
    </row>
    <row r="334" spans="1:7" ht="14.25">
      <c r="A334" s="68" t="s">
        <v>1373</v>
      </c>
      <c r="B334" s="7" t="s">
        <v>1837</v>
      </c>
      <c r="C334" s="7" t="s">
        <v>1524</v>
      </c>
      <c r="D334" s="7">
        <v>0.01</v>
      </c>
      <c r="E334" s="7"/>
      <c r="F334" s="7"/>
      <c r="G334" s="8"/>
    </row>
    <row r="335" spans="1:7">
      <c r="A335" s="69" t="s">
        <v>1211</v>
      </c>
      <c r="B335" s="7" t="s">
        <v>1837</v>
      </c>
      <c r="C335" s="7" t="s">
        <v>1524</v>
      </c>
      <c r="D335" s="7">
        <v>0.01</v>
      </c>
      <c r="E335" s="7"/>
      <c r="F335" s="7"/>
      <c r="G335" s="8"/>
    </row>
    <row r="336" spans="1:7" ht="14.25">
      <c r="A336" s="68" t="s">
        <v>1214</v>
      </c>
      <c r="B336" s="7" t="s">
        <v>1837</v>
      </c>
      <c r="C336" s="7" t="s">
        <v>1524</v>
      </c>
      <c r="D336" s="7">
        <v>0.01</v>
      </c>
      <c r="E336" s="7"/>
      <c r="F336" s="7"/>
      <c r="G336" s="8"/>
    </row>
    <row r="337" spans="1:7" ht="14.25">
      <c r="A337" s="68" t="s">
        <v>1878</v>
      </c>
      <c r="B337" s="7" t="s">
        <v>1837</v>
      </c>
      <c r="C337" s="7" t="s">
        <v>1524</v>
      </c>
      <c r="D337" s="7">
        <v>0.01</v>
      </c>
      <c r="E337" s="7"/>
      <c r="F337" s="7"/>
      <c r="G337" s="8"/>
    </row>
    <row r="338" spans="1:7">
      <c r="A338" s="69" t="s">
        <v>1838</v>
      </c>
      <c r="B338" s="7" t="s">
        <v>1837</v>
      </c>
      <c r="C338" s="7" t="s">
        <v>1524</v>
      </c>
      <c r="D338" s="7">
        <v>0.01</v>
      </c>
      <c r="E338" s="7"/>
      <c r="F338" s="7"/>
      <c r="G338" s="8"/>
    </row>
    <row r="339" spans="1:7">
      <c r="A339" s="69" t="s">
        <v>1839</v>
      </c>
      <c r="B339" s="7" t="s">
        <v>1837</v>
      </c>
      <c r="C339" s="7" t="s">
        <v>1524</v>
      </c>
      <c r="D339" s="7">
        <v>0.01</v>
      </c>
      <c r="E339" s="7"/>
      <c r="F339" s="7"/>
      <c r="G339" s="8"/>
    </row>
    <row r="340" spans="1:7" ht="14.25">
      <c r="A340" s="70" t="s">
        <v>1244</v>
      </c>
      <c r="B340" s="7" t="s">
        <v>1837</v>
      </c>
      <c r="C340" s="7" t="s">
        <v>1524</v>
      </c>
      <c r="D340" s="7">
        <v>0.01</v>
      </c>
      <c r="E340" s="7"/>
      <c r="F340" s="7"/>
      <c r="G340" s="8"/>
    </row>
    <row r="341" spans="1:7" ht="14.25">
      <c r="A341" s="70" t="s">
        <v>1246</v>
      </c>
      <c r="B341" s="7" t="s">
        <v>1837</v>
      </c>
      <c r="C341" s="7" t="s">
        <v>1524</v>
      </c>
      <c r="D341" s="7">
        <v>0.01</v>
      </c>
      <c r="E341" s="7"/>
      <c r="F341" s="7"/>
      <c r="G341" s="8"/>
    </row>
    <row r="342" spans="1:7">
      <c r="A342" s="71" t="s">
        <v>1840</v>
      </c>
      <c r="B342" s="7" t="s">
        <v>1837</v>
      </c>
      <c r="C342" s="7" t="s">
        <v>1524</v>
      </c>
      <c r="D342" s="7">
        <v>0.01</v>
      </c>
      <c r="E342" s="7"/>
      <c r="F342" s="7"/>
      <c r="G342" s="8"/>
    </row>
    <row r="343" spans="1:7" ht="14.25">
      <c r="A343" s="70" t="s">
        <v>1508</v>
      </c>
      <c r="B343" s="7" t="s">
        <v>1837</v>
      </c>
      <c r="C343" s="7" t="s">
        <v>1524</v>
      </c>
      <c r="D343" s="7">
        <v>0.01</v>
      </c>
      <c r="E343" s="7"/>
      <c r="F343" s="7"/>
      <c r="G343" s="8"/>
    </row>
    <row r="344" spans="1:7">
      <c r="A344" s="71" t="s">
        <v>1509</v>
      </c>
      <c r="B344" s="7" t="s">
        <v>1837</v>
      </c>
      <c r="C344" s="7" t="s">
        <v>1524</v>
      </c>
      <c r="D344" s="7">
        <v>0.01</v>
      </c>
      <c r="E344" s="7"/>
      <c r="F344" s="7"/>
      <c r="G344" s="8"/>
    </row>
    <row r="345" spans="1:7">
      <c r="A345" s="69" t="s">
        <v>1843</v>
      </c>
      <c r="B345" s="7" t="s">
        <v>1837</v>
      </c>
      <c r="C345" s="7" t="s">
        <v>1524</v>
      </c>
      <c r="D345" s="7">
        <v>0.01</v>
      </c>
      <c r="E345" s="7"/>
      <c r="F345" s="7"/>
      <c r="G345" s="8"/>
    </row>
    <row r="346" spans="1:7">
      <c r="A346" s="69" t="s">
        <v>1844</v>
      </c>
      <c r="B346" s="7" t="s">
        <v>1837</v>
      </c>
      <c r="C346" s="7" t="s">
        <v>1524</v>
      </c>
      <c r="D346" s="7">
        <v>0.01</v>
      </c>
      <c r="E346" s="7"/>
      <c r="F346" s="7"/>
      <c r="G346" s="8"/>
    </row>
    <row r="347" spans="1:7" ht="14.25">
      <c r="A347" s="70" t="s">
        <v>1513</v>
      </c>
      <c r="B347" s="7" t="s">
        <v>1837</v>
      </c>
      <c r="C347" s="7" t="s">
        <v>1524</v>
      </c>
      <c r="D347" s="7">
        <v>0.01</v>
      </c>
      <c r="E347" s="7"/>
      <c r="F347" s="7"/>
      <c r="G347" s="8"/>
    </row>
    <row r="348" spans="1:7" ht="14.25">
      <c r="A348" s="70" t="s">
        <v>1845</v>
      </c>
      <c r="B348" s="7" t="s">
        <v>1837</v>
      </c>
      <c r="C348" s="7" t="s">
        <v>1524</v>
      </c>
      <c r="D348" s="7">
        <v>0.01</v>
      </c>
      <c r="E348" s="7"/>
      <c r="F348" s="7"/>
      <c r="G348" s="8"/>
    </row>
    <row r="349" spans="1:7">
      <c r="A349" s="69" t="s">
        <v>1846</v>
      </c>
      <c r="B349" s="7" t="s">
        <v>1837</v>
      </c>
      <c r="C349" s="7" t="s">
        <v>1524</v>
      </c>
      <c r="D349" s="7">
        <v>0.01</v>
      </c>
      <c r="E349" s="7"/>
      <c r="F349" s="7"/>
      <c r="G349" s="8"/>
    </row>
    <row r="350" spans="1:7">
      <c r="A350" s="69" t="s">
        <v>1847</v>
      </c>
      <c r="B350" s="7" t="s">
        <v>1837</v>
      </c>
      <c r="C350" s="7" t="s">
        <v>1524</v>
      </c>
      <c r="D350" s="7">
        <v>0.01</v>
      </c>
      <c r="E350" s="7"/>
      <c r="F350" s="7"/>
      <c r="G350" s="8"/>
    </row>
    <row r="351" spans="1:7" ht="14.25">
      <c r="A351" s="68" t="s">
        <v>1402</v>
      </c>
      <c r="B351" s="7" t="s">
        <v>1837</v>
      </c>
      <c r="C351" s="7" t="s">
        <v>1524</v>
      </c>
      <c r="D351" s="7">
        <v>0.01</v>
      </c>
      <c r="E351" s="7"/>
      <c r="F351" s="7"/>
      <c r="G351" s="8"/>
    </row>
    <row r="352" spans="1:7">
      <c r="A352" s="72" t="s">
        <v>1849</v>
      </c>
      <c r="B352" s="7" t="s">
        <v>1837</v>
      </c>
      <c r="C352" s="7" t="s">
        <v>1524</v>
      </c>
      <c r="D352" s="7">
        <v>0.01</v>
      </c>
      <c r="E352" s="7"/>
      <c r="F352" s="7"/>
      <c r="G352" s="8"/>
    </row>
    <row r="353" spans="1:7" ht="14.25">
      <c r="A353" s="68" t="s">
        <v>1850</v>
      </c>
      <c r="B353" s="7" t="s">
        <v>1837</v>
      </c>
      <c r="C353" s="7" t="s">
        <v>1524</v>
      </c>
      <c r="D353" s="7">
        <v>0.01</v>
      </c>
      <c r="E353" s="7"/>
      <c r="F353" s="7"/>
      <c r="G353" s="8"/>
    </row>
    <row r="354" spans="1:7" ht="14.25">
      <c r="A354" s="68" t="s">
        <v>1424</v>
      </c>
      <c r="B354" s="7" t="s">
        <v>1837</v>
      </c>
      <c r="C354" s="7" t="s">
        <v>1524</v>
      </c>
      <c r="D354" s="7">
        <v>0.01</v>
      </c>
      <c r="E354" s="7"/>
      <c r="F354" s="7"/>
      <c r="G354" s="8"/>
    </row>
    <row r="355" spans="1:7">
      <c r="A355" s="69" t="s">
        <v>1851</v>
      </c>
      <c r="B355" s="7" t="s">
        <v>1837</v>
      </c>
      <c r="C355" s="7" t="s">
        <v>1524</v>
      </c>
      <c r="D355" s="7">
        <v>0.01</v>
      </c>
      <c r="E355" s="7"/>
      <c r="F355" s="7"/>
      <c r="G355" s="8"/>
    </row>
    <row r="356" spans="1:7" ht="14.25">
      <c r="A356" s="68" t="s">
        <v>1465</v>
      </c>
      <c r="B356" s="7" t="s">
        <v>1837</v>
      </c>
      <c r="C356" s="7" t="s">
        <v>1524</v>
      </c>
      <c r="D356" s="7">
        <v>0.01</v>
      </c>
      <c r="E356" s="7"/>
      <c r="F356" s="7"/>
      <c r="G356" s="8"/>
    </row>
    <row r="357" spans="1:7" ht="14.25">
      <c r="A357" s="68" t="s">
        <v>1471</v>
      </c>
      <c r="B357" s="7" t="s">
        <v>1837</v>
      </c>
      <c r="C357" s="7" t="s">
        <v>1524</v>
      </c>
      <c r="D357" s="7">
        <v>0.01</v>
      </c>
      <c r="E357" s="7"/>
      <c r="F357" s="7"/>
      <c r="G357" s="8"/>
    </row>
    <row r="358" spans="1:7">
      <c r="A358" s="69" t="s">
        <v>1852</v>
      </c>
      <c r="B358" s="7" t="s">
        <v>1837</v>
      </c>
      <c r="C358" s="7" t="s">
        <v>1524</v>
      </c>
      <c r="D358" s="7">
        <v>0.01</v>
      </c>
      <c r="E358" s="7"/>
      <c r="F358" s="7"/>
      <c r="G358" s="8"/>
    </row>
    <row r="359" spans="1:7" ht="14.25">
      <c r="A359" s="67" t="s">
        <v>1485</v>
      </c>
      <c r="B359" s="7" t="s">
        <v>1837</v>
      </c>
      <c r="C359" s="7" t="s">
        <v>1524</v>
      </c>
      <c r="D359" s="7">
        <v>0.01</v>
      </c>
      <c r="E359" s="7"/>
      <c r="F359" s="7"/>
      <c r="G359" s="8"/>
    </row>
    <row r="360" spans="1:7" ht="14.25">
      <c r="A360" s="67" t="s">
        <v>1879</v>
      </c>
      <c r="B360" s="7" t="s">
        <v>1837</v>
      </c>
      <c r="C360" s="7" t="s">
        <v>1524</v>
      </c>
      <c r="D360" s="7">
        <v>0.01</v>
      </c>
      <c r="E360" s="7"/>
      <c r="F360" s="7"/>
      <c r="G360" s="8"/>
    </row>
    <row r="361" spans="1:7">
      <c r="A361" s="8" t="s">
        <v>1066</v>
      </c>
      <c r="B361" s="7" t="s">
        <v>1837</v>
      </c>
      <c r="C361" s="7" t="s">
        <v>1853</v>
      </c>
      <c r="D361" s="7">
        <v>0.01</v>
      </c>
      <c r="E361" s="7"/>
      <c r="F361" s="7"/>
      <c r="G361" s="8"/>
    </row>
    <row r="362" spans="1:7" ht="15">
      <c r="A362" s="14" t="s">
        <v>1068</v>
      </c>
      <c r="B362" s="7" t="s">
        <v>1837</v>
      </c>
      <c r="C362" s="7" t="s">
        <v>1853</v>
      </c>
      <c r="D362" s="7">
        <v>0.01</v>
      </c>
      <c r="E362" s="7"/>
      <c r="F362" s="7"/>
      <c r="G362" s="8"/>
    </row>
    <row r="363" spans="1:7" ht="15">
      <c r="A363" s="14" t="s">
        <v>1069</v>
      </c>
      <c r="B363" s="7" t="s">
        <v>1837</v>
      </c>
      <c r="C363" s="7" t="s">
        <v>1853</v>
      </c>
      <c r="D363" s="7">
        <v>0.01</v>
      </c>
      <c r="E363" s="7"/>
      <c r="F363" s="7"/>
      <c r="G363" s="8"/>
    </row>
    <row r="364" spans="1:7" ht="15">
      <c r="A364" s="14" t="s">
        <v>1092</v>
      </c>
      <c r="B364" s="7" t="s">
        <v>1837</v>
      </c>
      <c r="C364" s="7" t="s">
        <v>1853</v>
      </c>
      <c r="D364" s="7">
        <v>0.01</v>
      </c>
      <c r="E364" s="7"/>
      <c r="F364" s="7"/>
      <c r="G364" s="8"/>
    </row>
    <row r="365" spans="1:7">
      <c r="A365" s="8" t="s">
        <v>1841</v>
      </c>
      <c r="B365" s="7" t="s">
        <v>1837</v>
      </c>
      <c r="C365" s="7" t="s">
        <v>1853</v>
      </c>
      <c r="D365" s="7">
        <v>0.01</v>
      </c>
      <c r="E365" s="7"/>
      <c r="F365" s="7"/>
      <c r="G365" s="8"/>
    </row>
    <row r="366" spans="1:7">
      <c r="A366" s="8" t="s">
        <v>1848</v>
      </c>
      <c r="B366" s="7" t="s">
        <v>1837</v>
      </c>
      <c r="C366" s="7" t="s">
        <v>1853</v>
      </c>
      <c r="D366" s="7">
        <v>0.01</v>
      </c>
      <c r="E366" s="7"/>
      <c r="F366" s="7"/>
      <c r="G366" s="8"/>
    </row>
    <row r="367" spans="1:7">
      <c r="A367" s="8" t="s">
        <v>1842</v>
      </c>
      <c r="B367" s="7" t="s">
        <v>1837</v>
      </c>
      <c r="C367" s="7" t="s">
        <v>1853</v>
      </c>
      <c r="D367" s="7">
        <v>0.01</v>
      </c>
      <c r="E367" s="7"/>
      <c r="F367" s="7"/>
      <c r="G367" s="8"/>
    </row>
    <row r="368" spans="1:7">
      <c r="A368" s="7" t="s">
        <v>1491</v>
      </c>
      <c r="B368" s="7" t="s">
        <v>1837</v>
      </c>
      <c r="C368" s="7" t="s">
        <v>1853</v>
      </c>
      <c r="D368" s="7">
        <v>0.01</v>
      </c>
      <c r="E368" s="7"/>
      <c r="F368" s="7"/>
      <c r="G368" s="8"/>
    </row>
    <row r="369" spans="1:7" ht="15">
      <c r="A369" s="14" t="s">
        <v>1854</v>
      </c>
      <c r="B369" s="7" t="s">
        <v>1837</v>
      </c>
      <c r="C369" s="7" t="s">
        <v>1855</v>
      </c>
      <c r="D369" s="7">
        <v>0.01</v>
      </c>
      <c r="E369" s="7"/>
      <c r="F369" s="7"/>
      <c r="G369" s="8"/>
    </row>
    <row r="370" spans="1:7">
      <c r="A370" s="7"/>
      <c r="B370" s="7"/>
      <c r="C370" s="7"/>
      <c r="D370" s="7"/>
      <c r="E370" s="7"/>
      <c r="F370" s="7"/>
      <c r="G370" s="8"/>
    </row>
    <row r="371" spans="1:7">
      <c r="A371" s="8"/>
      <c r="B371" s="7"/>
      <c r="C371" s="7"/>
      <c r="D371" s="7"/>
      <c r="E371" s="7"/>
      <c r="F371" s="7"/>
      <c r="G371" s="8"/>
    </row>
    <row r="372" spans="1:7" ht="15">
      <c r="A372" s="66" t="s">
        <v>1527</v>
      </c>
      <c r="B372" s="7" t="s">
        <v>1856</v>
      </c>
      <c r="C372" s="7"/>
      <c r="D372" s="7">
        <v>0.01</v>
      </c>
      <c r="E372" s="7"/>
      <c r="F372" s="7"/>
      <c r="G372" s="8"/>
    </row>
    <row r="373" spans="1:7" ht="15">
      <c r="A373" s="66" t="s">
        <v>1528</v>
      </c>
      <c r="B373" s="7" t="s">
        <v>1856</v>
      </c>
      <c r="C373" s="7"/>
      <c r="D373" s="7">
        <v>0.01</v>
      </c>
      <c r="E373" s="7"/>
      <c r="F373" s="7"/>
      <c r="G373" s="8"/>
    </row>
    <row r="374" spans="1:7" ht="15">
      <c r="A374" s="66" t="s">
        <v>1530</v>
      </c>
      <c r="B374" s="7" t="s">
        <v>1856</v>
      </c>
      <c r="C374" s="7"/>
      <c r="D374" s="7">
        <v>0.01</v>
      </c>
      <c r="E374" s="7"/>
      <c r="F374" s="7"/>
      <c r="G374" s="8"/>
    </row>
    <row r="375" spans="1:7" ht="15">
      <c r="A375" s="66" t="s">
        <v>1531</v>
      </c>
      <c r="B375" s="7" t="s">
        <v>1856</v>
      </c>
      <c r="C375" s="7"/>
      <c r="D375" s="7">
        <v>0.01</v>
      </c>
      <c r="E375" s="7"/>
      <c r="F375" s="7"/>
      <c r="G375" s="8"/>
    </row>
    <row r="376" spans="1:7" ht="15">
      <c r="A376" s="66" t="s">
        <v>1533</v>
      </c>
      <c r="B376" s="7" t="s">
        <v>1856</v>
      </c>
      <c r="C376" s="7"/>
      <c r="D376" s="7">
        <v>0.01</v>
      </c>
      <c r="E376" s="7"/>
      <c r="F376" s="7"/>
      <c r="G376" s="8"/>
    </row>
    <row r="377" spans="1:7" ht="15">
      <c r="A377" s="66" t="s">
        <v>1534</v>
      </c>
      <c r="B377" s="7" t="s">
        <v>1856</v>
      </c>
      <c r="C377" s="7"/>
      <c r="D377" s="7">
        <v>0.01</v>
      </c>
      <c r="E377" s="7"/>
      <c r="F377" s="7"/>
      <c r="G377" s="8"/>
    </row>
    <row r="378" spans="1:7" ht="15">
      <c r="A378" s="66" t="s">
        <v>1535</v>
      </c>
      <c r="B378" s="7" t="s">
        <v>1856</v>
      </c>
      <c r="C378" s="7"/>
      <c r="D378" s="7">
        <v>0.01</v>
      </c>
      <c r="E378" s="7"/>
      <c r="F378" s="7"/>
      <c r="G378" s="8"/>
    </row>
    <row r="379" spans="1:7" ht="15">
      <c r="A379" s="66" t="s">
        <v>1536</v>
      </c>
      <c r="B379" s="7" t="s">
        <v>1856</v>
      </c>
      <c r="C379" s="7"/>
      <c r="D379" s="7">
        <v>0.01</v>
      </c>
      <c r="E379" s="7"/>
      <c r="F379" s="7"/>
      <c r="G379" s="8"/>
    </row>
    <row r="380" spans="1:7" ht="15">
      <c r="A380" s="66" t="s">
        <v>1537</v>
      </c>
      <c r="B380" s="7" t="s">
        <v>1856</v>
      </c>
      <c r="C380" s="7"/>
      <c r="D380" s="7">
        <v>0.01</v>
      </c>
      <c r="E380" s="7"/>
      <c r="F380" s="7"/>
      <c r="G380" s="8"/>
    </row>
    <row r="381" spans="1:7" ht="15">
      <c r="A381" s="66" t="s">
        <v>1539</v>
      </c>
      <c r="B381" s="7" t="s">
        <v>1856</v>
      </c>
      <c r="C381" s="7"/>
      <c r="D381" s="7">
        <v>0.01</v>
      </c>
      <c r="E381" s="7"/>
      <c r="F381" s="7"/>
      <c r="G381" s="8"/>
    </row>
    <row r="382" spans="1:7" ht="15">
      <c r="A382" s="66" t="s">
        <v>1540</v>
      </c>
      <c r="B382" s="7" t="s">
        <v>1856</v>
      </c>
      <c r="C382" s="7"/>
      <c r="D382" s="7">
        <v>0.01</v>
      </c>
      <c r="E382" s="7"/>
      <c r="F382" s="7"/>
      <c r="G382" s="8"/>
    </row>
    <row r="383" spans="1:7" ht="15">
      <c r="A383" s="66" t="s">
        <v>1541</v>
      </c>
      <c r="B383" s="7" t="s">
        <v>1856</v>
      </c>
      <c r="C383" s="7"/>
      <c r="D383" s="7">
        <v>0.01</v>
      </c>
      <c r="E383" s="7"/>
      <c r="F383" s="7"/>
      <c r="G383" s="8"/>
    </row>
    <row r="384" spans="1:7" ht="15">
      <c r="A384" s="66" t="s">
        <v>1542</v>
      </c>
      <c r="B384" s="7" t="s">
        <v>1856</v>
      </c>
      <c r="C384" s="7"/>
      <c r="D384" s="7">
        <v>0.01</v>
      </c>
      <c r="E384" s="7"/>
      <c r="F384" s="7"/>
      <c r="G384" s="8"/>
    </row>
    <row r="385" spans="1:7" ht="15">
      <c r="A385" s="66" t="s">
        <v>1543</v>
      </c>
      <c r="B385" s="7" t="s">
        <v>1856</v>
      </c>
      <c r="C385" s="7"/>
      <c r="D385" s="7">
        <v>0.01</v>
      </c>
      <c r="E385" s="7"/>
      <c r="F385" s="7"/>
      <c r="G385" s="8"/>
    </row>
    <row r="386" spans="1:7" ht="15">
      <c r="A386" s="66" t="s">
        <v>1544</v>
      </c>
      <c r="B386" s="7" t="s">
        <v>1856</v>
      </c>
      <c r="C386" s="7"/>
      <c r="D386" s="7">
        <v>0.01</v>
      </c>
      <c r="E386" s="7"/>
      <c r="F386" s="7"/>
      <c r="G386" s="8"/>
    </row>
    <row r="387" spans="1:7" ht="15">
      <c r="A387" s="66" t="s">
        <v>1546</v>
      </c>
      <c r="B387" s="7" t="s">
        <v>1856</v>
      </c>
      <c r="C387" s="7"/>
      <c r="D387" s="7">
        <v>0.01</v>
      </c>
      <c r="E387" s="7"/>
      <c r="F387" s="7"/>
      <c r="G387" s="8"/>
    </row>
    <row r="388" spans="1:7" ht="15">
      <c r="A388" s="66" t="s">
        <v>1547</v>
      </c>
      <c r="B388" s="7" t="s">
        <v>1856</v>
      </c>
      <c r="C388" s="7"/>
      <c r="D388" s="7">
        <v>0.01</v>
      </c>
      <c r="E388" s="7"/>
      <c r="F388" s="7"/>
      <c r="G388" s="8"/>
    </row>
    <row r="389" spans="1:7" ht="15">
      <c r="A389" s="66" t="s">
        <v>1548</v>
      </c>
      <c r="B389" s="7" t="s">
        <v>1856</v>
      </c>
      <c r="C389" s="7"/>
      <c r="D389" s="7">
        <v>0.01</v>
      </c>
      <c r="E389" s="7"/>
      <c r="F389" s="7"/>
      <c r="G389" s="8"/>
    </row>
    <row r="390" spans="1:7" ht="15">
      <c r="A390" s="66" t="s">
        <v>1549</v>
      </c>
      <c r="B390" s="7" t="s">
        <v>1856</v>
      </c>
      <c r="C390" s="7"/>
      <c r="D390" s="7">
        <v>0.01</v>
      </c>
      <c r="E390" s="7"/>
      <c r="F390" s="7"/>
      <c r="G390" s="8"/>
    </row>
    <row r="391" spans="1:7" ht="15">
      <c r="A391" s="66" t="s">
        <v>1550</v>
      </c>
      <c r="B391" s="7" t="s">
        <v>1856</v>
      </c>
      <c r="C391" s="7"/>
      <c r="D391" s="7">
        <v>0.01</v>
      </c>
      <c r="E391" s="7"/>
      <c r="F391" s="7"/>
      <c r="G391" s="8"/>
    </row>
    <row r="392" spans="1:7" ht="15">
      <c r="A392" s="66" t="s">
        <v>1551</v>
      </c>
      <c r="B392" s="7" t="s">
        <v>1856</v>
      </c>
      <c r="C392" s="7"/>
      <c r="D392" s="7">
        <v>0.01</v>
      </c>
      <c r="E392" s="7"/>
      <c r="F392" s="7"/>
      <c r="G392" s="8"/>
    </row>
    <row r="393" spans="1:7" ht="15">
      <c r="A393" s="66" t="s">
        <v>1552</v>
      </c>
      <c r="B393" s="7" t="s">
        <v>1856</v>
      </c>
      <c r="C393" s="7"/>
      <c r="D393" s="7">
        <v>0.01</v>
      </c>
      <c r="E393" s="7"/>
      <c r="F393" s="7"/>
      <c r="G393" s="8"/>
    </row>
    <row r="394" spans="1:7" ht="15">
      <c r="A394" s="66" t="s">
        <v>1553</v>
      </c>
      <c r="B394" s="7" t="s">
        <v>1856</v>
      </c>
      <c r="C394" s="7"/>
      <c r="D394" s="7">
        <v>5.0000000000000001E-3</v>
      </c>
      <c r="E394" s="7"/>
      <c r="F394" s="7"/>
      <c r="G394" s="8"/>
    </row>
    <row r="395" spans="1:7" ht="15">
      <c r="A395" s="66" t="s">
        <v>1554</v>
      </c>
      <c r="B395" s="7" t="s">
        <v>1856</v>
      </c>
      <c r="C395" s="7"/>
      <c r="D395" s="7">
        <v>5.0000000000000001E-3</v>
      </c>
      <c r="E395" s="7"/>
      <c r="F395" s="7"/>
      <c r="G395" s="8"/>
    </row>
    <row r="396" spans="1:7" ht="15">
      <c r="A396" s="66" t="s">
        <v>1555</v>
      </c>
      <c r="B396" s="7" t="s">
        <v>1856</v>
      </c>
      <c r="C396" s="7"/>
      <c r="D396" s="7">
        <v>5.0000000000000001E-3</v>
      </c>
      <c r="E396" s="7"/>
      <c r="F396" s="7"/>
      <c r="G396" s="8"/>
    </row>
    <row r="397" spans="1:7" ht="15">
      <c r="A397" s="66" t="s">
        <v>1556</v>
      </c>
      <c r="B397" s="7" t="s">
        <v>1856</v>
      </c>
      <c r="C397" s="7"/>
      <c r="D397" s="7">
        <v>5.0000000000000001E-3</v>
      </c>
      <c r="E397" s="7"/>
      <c r="F397" s="7"/>
      <c r="G397" s="8"/>
    </row>
    <row r="398" spans="1:7" ht="15">
      <c r="A398" s="66" t="s">
        <v>1557</v>
      </c>
      <c r="B398" s="7" t="s">
        <v>1856</v>
      </c>
      <c r="C398" s="7"/>
      <c r="D398" s="7">
        <v>0.01</v>
      </c>
      <c r="E398" s="7"/>
      <c r="F398" s="7"/>
      <c r="G398" s="8"/>
    </row>
    <row r="399" spans="1:7" ht="15">
      <c r="A399" s="66" t="s">
        <v>1558</v>
      </c>
      <c r="B399" s="7" t="s">
        <v>1856</v>
      </c>
      <c r="C399" s="7"/>
      <c r="D399" s="7">
        <v>0.01</v>
      </c>
      <c r="E399" s="7"/>
      <c r="F399" s="7"/>
      <c r="G399" s="8"/>
    </row>
    <row r="400" spans="1:7" ht="15">
      <c r="A400" s="66" t="s">
        <v>1559</v>
      </c>
      <c r="B400" s="7" t="s">
        <v>1856</v>
      </c>
      <c r="C400" s="7"/>
      <c r="D400" s="7">
        <v>0.01</v>
      </c>
      <c r="E400" s="7"/>
      <c r="F400" s="7"/>
      <c r="G400" s="8"/>
    </row>
    <row r="401" spans="1:7" ht="15">
      <c r="A401" s="66" t="s">
        <v>1560</v>
      </c>
      <c r="B401" s="7" t="s">
        <v>1856</v>
      </c>
      <c r="C401" s="7"/>
      <c r="D401" s="7">
        <v>0.01</v>
      </c>
      <c r="E401" s="7"/>
      <c r="F401" s="7"/>
      <c r="G401" s="8"/>
    </row>
    <row r="402" spans="1:7" ht="15">
      <c r="A402" s="66" t="s">
        <v>1561</v>
      </c>
      <c r="B402" s="7" t="s">
        <v>1856</v>
      </c>
      <c r="C402" s="7"/>
      <c r="D402" s="7">
        <v>0.01</v>
      </c>
      <c r="E402" s="7"/>
      <c r="F402" s="7"/>
      <c r="G402" s="8"/>
    </row>
    <row r="403" spans="1:7" ht="15">
      <c r="A403" s="66" t="s">
        <v>1562</v>
      </c>
      <c r="B403" s="7" t="s">
        <v>1856</v>
      </c>
      <c r="C403" s="7"/>
      <c r="D403" s="7">
        <v>0.01</v>
      </c>
      <c r="E403" s="7"/>
      <c r="F403" s="7"/>
      <c r="G403" s="8"/>
    </row>
    <row r="404" spans="1:7" ht="15">
      <c r="A404" s="14" t="s">
        <v>1563</v>
      </c>
      <c r="B404" s="7" t="s">
        <v>1856</v>
      </c>
      <c r="C404" s="7"/>
      <c r="D404" s="7">
        <v>0.01</v>
      </c>
      <c r="E404" s="7"/>
      <c r="F404" s="7"/>
      <c r="G404" s="8"/>
    </row>
    <row r="405" spans="1:7" ht="15">
      <c r="A405" s="14" t="s">
        <v>1140</v>
      </c>
      <c r="B405" s="7" t="s">
        <v>1856</v>
      </c>
      <c r="C405" s="7"/>
      <c r="D405" s="7">
        <v>0.01</v>
      </c>
      <c r="E405" s="7"/>
      <c r="F405" s="7"/>
      <c r="G405" s="8"/>
    </row>
    <row r="406" spans="1:7" ht="15">
      <c r="A406" s="66" t="s">
        <v>1564</v>
      </c>
      <c r="B406" s="7" t="s">
        <v>1856</v>
      </c>
      <c r="C406" s="7"/>
      <c r="D406" s="7">
        <v>0.01</v>
      </c>
      <c r="E406" s="7"/>
      <c r="F406" s="7"/>
      <c r="G406" s="8"/>
    </row>
    <row r="407" spans="1:7" ht="15">
      <c r="A407" s="14" t="s">
        <v>1565</v>
      </c>
      <c r="B407" s="7" t="s">
        <v>1856</v>
      </c>
      <c r="C407" s="7"/>
      <c r="D407" s="7">
        <v>0.01</v>
      </c>
      <c r="E407" s="7"/>
      <c r="F407" s="7"/>
      <c r="G407" s="8"/>
    </row>
    <row r="408" spans="1:7" ht="15">
      <c r="A408" s="14" t="s">
        <v>1566</v>
      </c>
      <c r="B408" s="7" t="s">
        <v>1856</v>
      </c>
      <c r="C408" s="7"/>
      <c r="D408" s="7">
        <v>0.01</v>
      </c>
      <c r="E408" s="7"/>
      <c r="F408" s="7"/>
      <c r="G408" s="8"/>
    </row>
    <row r="409" spans="1:7" ht="15">
      <c r="A409" s="14" t="s">
        <v>1567</v>
      </c>
      <c r="B409" s="7" t="s">
        <v>1856</v>
      </c>
      <c r="C409" s="7"/>
      <c r="D409" s="7">
        <v>0.01</v>
      </c>
      <c r="E409" s="7"/>
      <c r="F409" s="7"/>
      <c r="G409" s="8"/>
    </row>
    <row r="410" spans="1:7" ht="15">
      <c r="A410" s="14" t="s">
        <v>1568</v>
      </c>
      <c r="B410" s="7" t="s">
        <v>1856</v>
      </c>
      <c r="C410" s="7"/>
      <c r="D410" s="7">
        <v>0.01</v>
      </c>
      <c r="E410" s="7"/>
      <c r="F410" s="7"/>
      <c r="G410" s="8"/>
    </row>
    <row r="411" spans="1:7" ht="15">
      <c r="A411" s="14" t="s">
        <v>1569</v>
      </c>
      <c r="B411" s="7" t="s">
        <v>1856</v>
      </c>
      <c r="C411" s="7"/>
      <c r="D411" s="7">
        <v>0.01</v>
      </c>
      <c r="E411" s="7"/>
      <c r="F411" s="7"/>
      <c r="G411" s="8"/>
    </row>
    <row r="412" spans="1:7" ht="15">
      <c r="A412" s="14" t="s">
        <v>1570</v>
      </c>
      <c r="B412" s="7" t="s">
        <v>1856</v>
      </c>
      <c r="C412" s="7"/>
      <c r="D412" s="7">
        <v>0.01</v>
      </c>
      <c r="E412" s="7"/>
      <c r="F412" s="7"/>
      <c r="G412" s="8"/>
    </row>
    <row r="413" spans="1:7" ht="15">
      <c r="A413" s="14" t="s">
        <v>1571</v>
      </c>
      <c r="B413" s="7" t="s">
        <v>1856</v>
      </c>
      <c r="C413" s="7"/>
      <c r="D413" s="7">
        <v>0.01</v>
      </c>
      <c r="E413" s="7"/>
      <c r="F413" s="7"/>
      <c r="G413" s="8"/>
    </row>
    <row r="414" spans="1:7" ht="15">
      <c r="A414" s="14" t="s">
        <v>1572</v>
      </c>
      <c r="B414" s="7" t="s">
        <v>1856</v>
      </c>
      <c r="C414" s="7"/>
      <c r="D414" s="7">
        <v>0.01</v>
      </c>
      <c r="E414" s="7"/>
      <c r="F414" s="7"/>
      <c r="G414" s="8"/>
    </row>
    <row r="415" spans="1:7" ht="15">
      <c r="A415" s="14" t="s">
        <v>1573</v>
      </c>
      <c r="B415" s="7" t="s">
        <v>1856</v>
      </c>
      <c r="C415" s="7"/>
      <c r="D415" s="7">
        <v>0.01</v>
      </c>
      <c r="E415" s="7"/>
      <c r="F415" s="7"/>
      <c r="G415" s="8"/>
    </row>
    <row r="416" spans="1:7" ht="15">
      <c r="A416" s="14" t="s">
        <v>1575</v>
      </c>
      <c r="B416" s="7" t="s">
        <v>1856</v>
      </c>
      <c r="C416" s="7"/>
      <c r="D416" s="7">
        <v>0.01</v>
      </c>
      <c r="E416" s="7"/>
      <c r="F416" s="7"/>
      <c r="G416" s="8"/>
    </row>
    <row r="417" spans="1:7" ht="15">
      <c r="A417" s="14" t="s">
        <v>1576</v>
      </c>
      <c r="B417" s="7" t="s">
        <v>1856</v>
      </c>
      <c r="C417" s="7"/>
      <c r="D417" s="7">
        <v>0.01</v>
      </c>
      <c r="E417" s="7"/>
      <c r="F417" s="7"/>
      <c r="G417" s="8"/>
    </row>
    <row r="418" spans="1:7" ht="15">
      <c r="A418" s="14" t="s">
        <v>1577</v>
      </c>
      <c r="B418" s="7" t="s">
        <v>1856</v>
      </c>
      <c r="C418" s="7"/>
      <c r="D418" s="7">
        <v>0.01</v>
      </c>
      <c r="E418" s="7"/>
      <c r="F418" s="7"/>
      <c r="G418" s="8"/>
    </row>
    <row r="419" spans="1:7" ht="15">
      <c r="A419" s="14" t="s">
        <v>1578</v>
      </c>
      <c r="B419" s="7" t="s">
        <v>1856</v>
      </c>
      <c r="C419" s="7"/>
      <c r="D419" s="7">
        <v>0.01</v>
      </c>
      <c r="E419" s="7"/>
      <c r="F419" s="7"/>
      <c r="G419" s="8"/>
    </row>
    <row r="420" spans="1:7" ht="15">
      <c r="A420" s="14" t="s">
        <v>1579</v>
      </c>
      <c r="B420" s="7" t="s">
        <v>1856</v>
      </c>
      <c r="C420" s="7"/>
      <c r="D420" s="7">
        <v>0.01</v>
      </c>
      <c r="E420" s="7"/>
      <c r="F420" s="7"/>
      <c r="G420" s="8"/>
    </row>
    <row r="421" spans="1:7" ht="15">
      <c r="A421" s="14" t="s">
        <v>1580</v>
      </c>
      <c r="B421" s="7" t="s">
        <v>1856</v>
      </c>
      <c r="C421" s="7"/>
      <c r="D421" s="7">
        <v>0.01</v>
      </c>
      <c r="E421" s="7"/>
      <c r="F421" s="7"/>
      <c r="G421" s="8"/>
    </row>
    <row r="422" spans="1:7" ht="15">
      <c r="A422" s="14" t="s">
        <v>1581</v>
      </c>
      <c r="B422" s="7" t="s">
        <v>1856</v>
      </c>
      <c r="C422" s="7"/>
      <c r="D422" s="7">
        <v>0.01</v>
      </c>
      <c r="E422" s="7"/>
      <c r="F422" s="7"/>
      <c r="G422" s="8"/>
    </row>
    <row r="423" spans="1:7" ht="15">
      <c r="A423" s="14" t="s">
        <v>1582</v>
      </c>
      <c r="B423" s="7" t="s">
        <v>1856</v>
      </c>
      <c r="C423" s="7"/>
      <c r="D423" s="7">
        <v>0.01</v>
      </c>
      <c r="E423" s="7"/>
      <c r="F423" s="7"/>
      <c r="G423" s="8"/>
    </row>
    <row r="424" spans="1:7" ht="15">
      <c r="A424" s="14" t="s">
        <v>1583</v>
      </c>
      <c r="B424" s="7" t="s">
        <v>1856</v>
      </c>
      <c r="C424" s="7"/>
      <c r="D424" s="7">
        <v>0.01</v>
      </c>
      <c r="E424" s="7"/>
      <c r="F424" s="7"/>
      <c r="G424" s="8"/>
    </row>
    <row r="425" spans="1:7" ht="15">
      <c r="A425" s="14" t="s">
        <v>1585</v>
      </c>
      <c r="B425" s="7" t="s">
        <v>1856</v>
      </c>
      <c r="C425" s="7"/>
      <c r="D425" s="7">
        <v>0.01</v>
      </c>
      <c r="E425" s="7"/>
      <c r="F425" s="7"/>
      <c r="G425" s="8"/>
    </row>
    <row r="426" spans="1:7" ht="15">
      <c r="A426" s="14" t="s">
        <v>1586</v>
      </c>
      <c r="B426" s="7" t="s">
        <v>1856</v>
      </c>
      <c r="C426" s="7"/>
      <c r="D426" s="7">
        <v>0.01</v>
      </c>
      <c r="E426" s="7"/>
      <c r="F426" s="7"/>
      <c r="G426" s="8"/>
    </row>
    <row r="427" spans="1:7" ht="15">
      <c r="A427" s="14" t="s">
        <v>1587</v>
      </c>
      <c r="B427" s="7" t="s">
        <v>1856</v>
      </c>
      <c r="C427" s="7"/>
      <c r="D427" s="7">
        <v>0.01</v>
      </c>
      <c r="E427" s="7"/>
      <c r="F427" s="7"/>
      <c r="G427" s="8"/>
    </row>
    <row r="428" spans="1:7" ht="15">
      <c r="A428" s="14" t="s">
        <v>1588</v>
      </c>
      <c r="B428" s="7" t="s">
        <v>1856</v>
      </c>
      <c r="C428" s="7"/>
      <c r="D428" s="7">
        <v>0.01</v>
      </c>
      <c r="E428" s="7"/>
      <c r="F428" s="7"/>
      <c r="G428" s="8"/>
    </row>
    <row r="429" spans="1:7" ht="15">
      <c r="A429" s="14" t="s">
        <v>1589</v>
      </c>
      <c r="B429" s="7" t="s">
        <v>1856</v>
      </c>
      <c r="C429" s="7"/>
      <c r="D429" s="7">
        <v>0.01</v>
      </c>
      <c r="E429" s="7"/>
      <c r="F429" s="7"/>
      <c r="G429" s="8"/>
    </row>
    <row r="430" spans="1:7" ht="15">
      <c r="A430" s="14" t="s">
        <v>1161</v>
      </c>
      <c r="B430" s="7" t="s">
        <v>1856</v>
      </c>
      <c r="C430" s="7"/>
      <c r="D430" s="7">
        <v>0.01</v>
      </c>
      <c r="E430" s="7"/>
      <c r="F430" s="7"/>
      <c r="G430" s="8"/>
    </row>
    <row r="431" spans="1:7" ht="15">
      <c r="A431" s="14" t="s">
        <v>1590</v>
      </c>
      <c r="B431" s="7" t="s">
        <v>1856</v>
      </c>
      <c r="C431" s="7"/>
      <c r="D431" s="7">
        <v>0.01</v>
      </c>
      <c r="E431" s="7"/>
      <c r="F431" s="7"/>
      <c r="G431" s="8"/>
    </row>
    <row r="432" spans="1:7" ht="15">
      <c r="A432" s="14" t="s">
        <v>1591</v>
      </c>
      <c r="B432" s="7" t="s">
        <v>1856</v>
      </c>
      <c r="C432" s="7"/>
      <c r="D432" s="7">
        <v>0.01</v>
      </c>
      <c r="E432" s="7"/>
      <c r="F432" s="7"/>
      <c r="G432" s="8"/>
    </row>
    <row r="433" spans="1:7" ht="15">
      <c r="A433" s="14" t="s">
        <v>1592</v>
      </c>
      <c r="B433" s="7" t="s">
        <v>1856</v>
      </c>
      <c r="C433" s="7"/>
      <c r="D433" s="7">
        <v>0.01</v>
      </c>
      <c r="E433" s="7"/>
      <c r="F433" s="7"/>
      <c r="G433" s="8"/>
    </row>
    <row r="434" spans="1:7" ht="15">
      <c r="A434" s="14" t="s">
        <v>1593</v>
      </c>
      <c r="B434" s="7" t="s">
        <v>1856</v>
      </c>
      <c r="C434" s="7"/>
      <c r="D434" s="7">
        <v>0.01</v>
      </c>
      <c r="E434" s="7"/>
      <c r="F434" s="7"/>
      <c r="G434" s="8"/>
    </row>
    <row r="435" spans="1:7" ht="15">
      <c r="A435" s="14" t="s">
        <v>1594</v>
      </c>
      <c r="B435" s="7" t="s">
        <v>1856</v>
      </c>
      <c r="C435" s="7"/>
      <c r="D435" s="7">
        <v>0.01</v>
      </c>
      <c r="E435" s="7"/>
      <c r="F435" s="7"/>
      <c r="G435" s="8"/>
    </row>
    <row r="436" spans="1:7" ht="15">
      <c r="A436" s="14" t="s">
        <v>1595</v>
      </c>
      <c r="B436" s="7" t="s">
        <v>1856</v>
      </c>
      <c r="C436" s="7"/>
      <c r="D436" s="7">
        <v>0.01</v>
      </c>
      <c r="E436" s="7"/>
      <c r="F436" s="7"/>
      <c r="G436" s="8"/>
    </row>
    <row r="437" spans="1:7" ht="15">
      <c r="A437" s="14" t="s">
        <v>1596</v>
      </c>
      <c r="B437" s="7" t="s">
        <v>1856</v>
      </c>
      <c r="C437" s="7"/>
      <c r="D437" s="7">
        <v>0.01</v>
      </c>
      <c r="E437" s="7"/>
      <c r="F437" s="7"/>
      <c r="G437" s="8"/>
    </row>
    <row r="438" spans="1:7" ht="15">
      <c r="A438" s="14" t="s">
        <v>1597</v>
      </c>
      <c r="B438" s="7" t="s">
        <v>1856</v>
      </c>
      <c r="C438" s="7"/>
      <c r="D438" s="7">
        <v>0.01</v>
      </c>
      <c r="E438" s="7"/>
      <c r="F438" s="7"/>
      <c r="G438" s="8"/>
    </row>
    <row r="439" spans="1:7" ht="15">
      <c r="A439" s="14" t="s">
        <v>1598</v>
      </c>
      <c r="B439" s="7" t="s">
        <v>1856</v>
      </c>
      <c r="C439" s="7"/>
      <c r="D439" s="7">
        <v>0.01</v>
      </c>
      <c r="E439" s="7"/>
      <c r="F439" s="7"/>
      <c r="G439" s="8"/>
    </row>
    <row r="440" spans="1:7" ht="15">
      <c r="A440" s="14" t="s">
        <v>1599</v>
      </c>
      <c r="B440" s="7" t="s">
        <v>1856</v>
      </c>
      <c r="C440" s="7"/>
      <c r="D440" s="7">
        <v>0.01</v>
      </c>
      <c r="E440" s="7"/>
      <c r="F440" s="7"/>
      <c r="G440" s="8"/>
    </row>
    <row r="441" spans="1:7" ht="15">
      <c r="A441" s="14" t="s">
        <v>1183</v>
      </c>
      <c r="B441" s="7" t="s">
        <v>1856</v>
      </c>
      <c r="C441" s="7"/>
      <c r="D441" s="7">
        <v>0.01</v>
      </c>
      <c r="E441" s="7"/>
      <c r="F441" s="7"/>
      <c r="G441" s="8"/>
    </row>
    <row r="442" spans="1:7" ht="15">
      <c r="A442" s="14" t="s">
        <v>1600</v>
      </c>
      <c r="B442" s="7" t="s">
        <v>1856</v>
      </c>
      <c r="C442" s="7"/>
      <c r="D442" s="7">
        <v>0.01</v>
      </c>
      <c r="E442" s="7"/>
      <c r="F442" s="7"/>
      <c r="G442" s="8"/>
    </row>
    <row r="443" spans="1:7" ht="15">
      <c r="A443" s="14" t="s">
        <v>1601</v>
      </c>
      <c r="B443" s="7" t="s">
        <v>1856</v>
      </c>
      <c r="C443" s="7"/>
      <c r="D443" s="7">
        <v>0.01</v>
      </c>
      <c r="E443" s="7"/>
      <c r="F443" s="7"/>
      <c r="G443" s="8"/>
    </row>
    <row r="444" spans="1:7" ht="15">
      <c r="A444" s="14" t="s">
        <v>1602</v>
      </c>
      <c r="B444" s="7" t="s">
        <v>1856</v>
      </c>
      <c r="C444" s="7"/>
      <c r="D444" s="7">
        <v>0.01</v>
      </c>
      <c r="E444" s="7"/>
      <c r="F444" s="7"/>
      <c r="G444" s="8"/>
    </row>
    <row r="445" spans="1:7" ht="15">
      <c r="A445" s="14" t="s">
        <v>1091</v>
      </c>
      <c r="B445" s="7" t="s">
        <v>1856</v>
      </c>
      <c r="C445" s="7"/>
      <c r="D445" s="7">
        <v>0.01</v>
      </c>
      <c r="E445" s="7"/>
      <c r="F445" s="7"/>
      <c r="G445" s="8"/>
    </row>
    <row r="446" spans="1:7" ht="15">
      <c r="A446" s="14" t="s">
        <v>1603</v>
      </c>
      <c r="B446" s="7" t="s">
        <v>1856</v>
      </c>
      <c r="C446" s="7"/>
      <c r="D446" s="7">
        <v>0.01</v>
      </c>
      <c r="E446" s="7"/>
      <c r="F446" s="7"/>
      <c r="G446" s="8"/>
    </row>
    <row r="447" spans="1:7" ht="15">
      <c r="A447" s="14" t="s">
        <v>1604</v>
      </c>
      <c r="B447" s="7" t="s">
        <v>1856</v>
      </c>
      <c r="C447" s="7"/>
      <c r="D447" s="7">
        <v>0.01</v>
      </c>
      <c r="E447" s="7"/>
      <c r="F447" s="7"/>
      <c r="G447" s="8"/>
    </row>
    <row r="448" spans="1:7" ht="15">
      <c r="A448" s="14" t="s">
        <v>1605</v>
      </c>
      <c r="B448" s="7" t="s">
        <v>1856</v>
      </c>
      <c r="C448" s="7"/>
      <c r="D448" s="7">
        <v>0.01</v>
      </c>
      <c r="E448" s="7"/>
      <c r="F448" s="7"/>
      <c r="G448" s="8"/>
    </row>
    <row r="449" spans="1:7" ht="15">
      <c r="A449" s="14" t="s">
        <v>1606</v>
      </c>
      <c r="B449" s="7" t="s">
        <v>1856</v>
      </c>
      <c r="C449" s="7"/>
      <c r="D449" s="7">
        <v>0.01</v>
      </c>
      <c r="E449" s="7"/>
      <c r="F449" s="7"/>
      <c r="G449" s="8"/>
    </row>
    <row r="450" spans="1:7" ht="15">
      <c r="A450" s="14" t="s">
        <v>1607</v>
      </c>
      <c r="B450" s="7" t="s">
        <v>1856</v>
      </c>
      <c r="C450" s="7"/>
      <c r="D450" s="7">
        <v>0.01</v>
      </c>
      <c r="E450" s="7"/>
      <c r="F450" s="7"/>
      <c r="G450" s="8"/>
    </row>
    <row r="451" spans="1:7" ht="15">
      <c r="A451" s="14" t="s">
        <v>1608</v>
      </c>
      <c r="B451" s="7" t="s">
        <v>1856</v>
      </c>
      <c r="C451" s="7"/>
      <c r="D451" s="7">
        <v>0.01</v>
      </c>
      <c r="E451" s="7"/>
      <c r="F451" s="7"/>
      <c r="G451" s="8"/>
    </row>
    <row r="452" spans="1:7" ht="15">
      <c r="A452" s="14" t="s">
        <v>1609</v>
      </c>
      <c r="B452" s="7" t="s">
        <v>1856</v>
      </c>
      <c r="C452" s="7"/>
      <c r="D452" s="7">
        <v>0.01</v>
      </c>
      <c r="E452" s="7"/>
      <c r="F452" s="7"/>
      <c r="G452" s="8"/>
    </row>
    <row r="453" spans="1:7" ht="15">
      <c r="A453" s="14" t="s">
        <v>1610</v>
      </c>
      <c r="B453" s="7" t="s">
        <v>1856</v>
      </c>
      <c r="C453" s="7"/>
      <c r="D453" s="7">
        <v>0.01</v>
      </c>
      <c r="E453" s="7"/>
      <c r="F453" s="7"/>
      <c r="G453" s="8"/>
    </row>
    <row r="454" spans="1:7" ht="15">
      <c r="A454" s="14" t="s">
        <v>1611</v>
      </c>
      <c r="B454" s="7" t="s">
        <v>1856</v>
      </c>
      <c r="C454" s="7"/>
      <c r="D454" s="7">
        <v>0.01</v>
      </c>
      <c r="E454" s="7"/>
      <c r="F454" s="7"/>
      <c r="G454" s="8"/>
    </row>
    <row r="455" spans="1:7" ht="15">
      <c r="A455" s="14" t="s">
        <v>1612</v>
      </c>
      <c r="B455" s="7" t="s">
        <v>1856</v>
      </c>
      <c r="C455" s="7"/>
      <c r="D455" s="7">
        <v>0.01</v>
      </c>
      <c r="E455" s="7"/>
      <c r="F455" s="7"/>
      <c r="G455" s="8"/>
    </row>
    <row r="456" spans="1:7" ht="15">
      <c r="A456" s="14" t="s">
        <v>1613</v>
      </c>
      <c r="B456" s="7" t="s">
        <v>1856</v>
      </c>
      <c r="C456" s="7"/>
      <c r="D456" s="7">
        <v>0.01</v>
      </c>
      <c r="E456" s="7"/>
      <c r="F456" s="7"/>
      <c r="G456" s="8"/>
    </row>
    <row r="457" spans="1:7" ht="15">
      <c r="A457" s="14" t="s">
        <v>1197</v>
      </c>
      <c r="B457" s="7" t="s">
        <v>1856</v>
      </c>
      <c r="C457" s="7"/>
      <c r="D457" s="7">
        <v>0.01</v>
      </c>
      <c r="E457" s="7"/>
      <c r="F457" s="7"/>
      <c r="G457" s="8"/>
    </row>
    <row r="458" spans="1:7" ht="15">
      <c r="A458" s="14" t="s">
        <v>1614</v>
      </c>
      <c r="B458" s="7" t="s">
        <v>1856</v>
      </c>
      <c r="C458" s="7"/>
      <c r="D458" s="7">
        <v>0.01</v>
      </c>
      <c r="E458" s="7"/>
      <c r="F458" s="7"/>
      <c r="G458" s="8"/>
    </row>
    <row r="459" spans="1:7" ht="15">
      <c r="A459" s="66" t="s">
        <v>1615</v>
      </c>
      <c r="B459" s="7" t="s">
        <v>1856</v>
      </c>
      <c r="C459" s="7"/>
      <c r="D459" s="7">
        <v>0.01</v>
      </c>
      <c r="E459" s="7"/>
      <c r="F459" s="7"/>
      <c r="G459" s="8"/>
    </row>
    <row r="460" spans="1:7" ht="15">
      <c r="A460" s="14" t="s">
        <v>1616</v>
      </c>
      <c r="B460" s="7" t="s">
        <v>1856</v>
      </c>
      <c r="C460" s="7"/>
      <c r="D460" s="7">
        <v>0.01</v>
      </c>
      <c r="E460" s="7"/>
      <c r="F460" s="7"/>
      <c r="G460" s="8"/>
    </row>
    <row r="461" spans="1:7" ht="15">
      <c r="A461" s="14" t="s">
        <v>1617</v>
      </c>
      <c r="B461" s="7" t="s">
        <v>1856</v>
      </c>
      <c r="C461" s="7"/>
      <c r="D461" s="7">
        <v>0.01</v>
      </c>
      <c r="E461" s="7"/>
      <c r="F461" s="7"/>
      <c r="G461" s="8"/>
    </row>
    <row r="462" spans="1:7" ht="15">
      <c r="A462" s="14" t="s">
        <v>1618</v>
      </c>
      <c r="B462" s="7" t="s">
        <v>1856</v>
      </c>
      <c r="C462" s="7"/>
      <c r="D462" s="7">
        <v>0.01</v>
      </c>
      <c r="E462" s="7"/>
      <c r="F462" s="7"/>
      <c r="G462" s="8"/>
    </row>
    <row r="463" spans="1:7" ht="15">
      <c r="A463" s="14" t="s">
        <v>1619</v>
      </c>
      <c r="B463" s="7" t="s">
        <v>1856</v>
      </c>
      <c r="C463" s="7"/>
      <c r="D463" s="7">
        <v>0.01</v>
      </c>
      <c r="E463" s="7"/>
      <c r="F463" s="7"/>
      <c r="G463" s="8"/>
    </row>
    <row r="464" spans="1:7" ht="15">
      <c r="A464" s="14" t="s">
        <v>1620</v>
      </c>
      <c r="B464" s="7" t="s">
        <v>1856</v>
      </c>
      <c r="C464" s="7"/>
      <c r="D464" s="7">
        <v>0.01</v>
      </c>
      <c r="E464" s="7"/>
      <c r="F464" s="7"/>
      <c r="G464" s="8"/>
    </row>
    <row r="465" spans="1:7" ht="15">
      <c r="A465" s="14" t="s">
        <v>1621</v>
      </c>
      <c r="B465" s="7" t="s">
        <v>1856</v>
      </c>
      <c r="C465" s="7"/>
      <c r="D465" s="7">
        <v>0.01</v>
      </c>
      <c r="E465" s="7"/>
      <c r="F465" s="7"/>
      <c r="G465" s="8"/>
    </row>
    <row r="466" spans="1:7" ht="15">
      <c r="A466" s="14" t="s">
        <v>1622</v>
      </c>
      <c r="B466" s="7" t="s">
        <v>1856</v>
      </c>
      <c r="C466" s="7"/>
      <c r="D466" s="7">
        <v>0.01</v>
      </c>
      <c r="E466" s="7"/>
      <c r="F466" s="7"/>
      <c r="G466" s="8"/>
    </row>
    <row r="467" spans="1:7" ht="15">
      <c r="A467" s="14" t="s">
        <v>1623</v>
      </c>
      <c r="B467" s="7" t="s">
        <v>1856</v>
      </c>
      <c r="C467" s="7"/>
      <c r="D467" s="7">
        <v>0.01</v>
      </c>
      <c r="E467" s="7"/>
      <c r="F467" s="7"/>
      <c r="G467" s="8"/>
    </row>
    <row r="468" spans="1:7" ht="15">
      <c r="A468" s="14" t="s">
        <v>1624</v>
      </c>
      <c r="B468" s="7" t="s">
        <v>1856</v>
      </c>
      <c r="C468" s="7"/>
      <c r="D468" s="7">
        <v>0.01</v>
      </c>
      <c r="E468" s="7"/>
      <c r="F468" s="7"/>
      <c r="G468" s="8"/>
    </row>
    <row r="469" spans="1:7" ht="15">
      <c r="A469" s="14" t="s">
        <v>1625</v>
      </c>
      <c r="B469" s="7" t="s">
        <v>1856</v>
      </c>
      <c r="C469" s="7"/>
      <c r="D469" s="7">
        <v>0.01</v>
      </c>
      <c r="E469" s="7"/>
      <c r="F469" s="7"/>
      <c r="G469" s="8"/>
    </row>
    <row r="470" spans="1:7" ht="15">
      <c r="A470" s="14" t="s">
        <v>1626</v>
      </c>
      <c r="B470" s="7" t="s">
        <v>1856</v>
      </c>
      <c r="C470" s="7"/>
      <c r="D470" s="7">
        <v>0.01</v>
      </c>
      <c r="E470" s="7"/>
      <c r="F470" s="7"/>
      <c r="G470" s="8"/>
    </row>
    <row r="471" spans="1:7" ht="15">
      <c r="A471" s="14" t="s">
        <v>1627</v>
      </c>
      <c r="B471" s="7" t="s">
        <v>1856</v>
      </c>
      <c r="C471" s="7"/>
      <c r="D471" s="7">
        <v>0.01</v>
      </c>
      <c r="E471" s="7"/>
      <c r="F471" s="7"/>
      <c r="G471" s="8"/>
    </row>
    <row r="472" spans="1:7" ht="15">
      <c r="A472" s="14" t="s">
        <v>1628</v>
      </c>
      <c r="B472" s="7" t="s">
        <v>1856</v>
      </c>
      <c r="C472" s="7"/>
      <c r="D472" s="7">
        <v>0.01</v>
      </c>
      <c r="E472" s="7"/>
      <c r="F472" s="7"/>
      <c r="G472" s="8"/>
    </row>
    <row r="473" spans="1:7" ht="15">
      <c r="A473" s="14" t="s">
        <v>1629</v>
      </c>
      <c r="B473" s="7" t="s">
        <v>1856</v>
      </c>
      <c r="C473" s="7"/>
      <c r="D473" s="7">
        <v>0.01</v>
      </c>
      <c r="E473" s="7"/>
      <c r="F473" s="7"/>
      <c r="G473" s="8"/>
    </row>
    <row r="474" spans="1:7" ht="15">
      <c r="A474" s="66" t="s">
        <v>1630</v>
      </c>
      <c r="B474" s="7" t="s">
        <v>1856</v>
      </c>
      <c r="C474" s="7"/>
      <c r="D474" s="7">
        <v>0.01</v>
      </c>
      <c r="E474" s="7"/>
      <c r="F474" s="7"/>
      <c r="G474" s="8"/>
    </row>
    <row r="475" spans="1:7" ht="15">
      <c r="A475" s="66" t="s">
        <v>1631</v>
      </c>
      <c r="B475" s="7" t="s">
        <v>1856</v>
      </c>
      <c r="C475" s="7"/>
      <c r="D475" s="7">
        <v>0.01</v>
      </c>
      <c r="E475" s="7"/>
      <c r="F475" s="7"/>
      <c r="G475" s="8"/>
    </row>
    <row r="476" spans="1:7" ht="15">
      <c r="A476" s="66" t="s">
        <v>1633</v>
      </c>
      <c r="B476" s="7" t="s">
        <v>1856</v>
      </c>
      <c r="C476" s="7"/>
      <c r="D476" s="7">
        <v>0.01</v>
      </c>
      <c r="E476" s="7"/>
      <c r="F476" s="7"/>
      <c r="G476" s="8"/>
    </row>
    <row r="477" spans="1:7" ht="15">
      <c r="A477" s="66" t="s">
        <v>1634</v>
      </c>
      <c r="B477" s="7" t="s">
        <v>1856</v>
      </c>
      <c r="C477" s="7"/>
      <c r="D477" s="7">
        <v>0.01</v>
      </c>
      <c r="E477" s="7"/>
      <c r="F477" s="7"/>
      <c r="G477" s="8"/>
    </row>
    <row r="478" spans="1:7" ht="15">
      <c r="A478" s="66" t="s">
        <v>1636</v>
      </c>
      <c r="B478" s="7" t="s">
        <v>1856</v>
      </c>
      <c r="C478" s="7"/>
      <c r="D478" s="7">
        <v>5.0000000000000001E-3</v>
      </c>
      <c r="E478" s="7"/>
      <c r="F478" s="7"/>
      <c r="G478" s="8"/>
    </row>
    <row r="479" spans="1:7" ht="15">
      <c r="A479" s="66" t="s">
        <v>1637</v>
      </c>
      <c r="B479" s="7" t="s">
        <v>1856</v>
      </c>
      <c r="C479" s="7"/>
      <c r="D479" s="7">
        <v>5.0000000000000001E-3</v>
      </c>
      <c r="E479" s="7"/>
      <c r="F479" s="7"/>
      <c r="G479" s="8"/>
    </row>
    <row r="480" spans="1:7" ht="15">
      <c r="A480" s="66" t="s">
        <v>1638</v>
      </c>
      <c r="B480" s="7" t="s">
        <v>1856</v>
      </c>
      <c r="C480" s="7"/>
      <c r="D480" s="7">
        <v>5.0000000000000001E-3</v>
      </c>
      <c r="E480" s="7"/>
      <c r="F480" s="7"/>
      <c r="G480" s="8"/>
    </row>
    <row r="481" spans="1:7" ht="15">
      <c r="A481" s="66" t="s">
        <v>1639</v>
      </c>
      <c r="B481" s="7" t="s">
        <v>1856</v>
      </c>
      <c r="C481" s="7"/>
      <c r="D481" s="7">
        <v>0.01</v>
      </c>
      <c r="E481" s="7"/>
      <c r="F481" s="7"/>
      <c r="G481" s="8"/>
    </row>
    <row r="482" spans="1:7" ht="15">
      <c r="A482" s="66" t="s">
        <v>1640</v>
      </c>
      <c r="B482" s="7" t="s">
        <v>1856</v>
      </c>
      <c r="C482" s="7"/>
      <c r="D482" s="7">
        <v>0.01</v>
      </c>
      <c r="E482" s="7"/>
      <c r="F482" s="7"/>
      <c r="G482" s="8"/>
    </row>
    <row r="483" spans="1:7" ht="15">
      <c r="A483" s="66" t="s">
        <v>1641</v>
      </c>
      <c r="B483" s="7" t="s">
        <v>1856</v>
      </c>
      <c r="C483" s="7"/>
      <c r="D483" s="7">
        <v>0.01</v>
      </c>
      <c r="E483" s="7"/>
      <c r="F483" s="7"/>
      <c r="G483" s="8"/>
    </row>
    <row r="484" spans="1:7" ht="15">
      <c r="A484" s="66" t="s">
        <v>1642</v>
      </c>
      <c r="B484" s="7" t="s">
        <v>1856</v>
      </c>
      <c r="C484" s="7"/>
      <c r="D484" s="7">
        <v>0.01</v>
      </c>
      <c r="E484" s="7"/>
      <c r="F484" s="7"/>
      <c r="G484" s="8"/>
    </row>
    <row r="485" spans="1:7" ht="15">
      <c r="A485" s="66" t="s">
        <v>1643</v>
      </c>
      <c r="B485" s="7" t="s">
        <v>1856</v>
      </c>
      <c r="C485" s="7"/>
      <c r="D485" s="7">
        <v>0.01</v>
      </c>
      <c r="E485" s="7"/>
      <c r="F485" s="7"/>
      <c r="G485" s="8"/>
    </row>
    <row r="486" spans="1:7" ht="15">
      <c r="A486" s="66" t="s">
        <v>1644</v>
      </c>
      <c r="B486" s="7" t="s">
        <v>1856</v>
      </c>
      <c r="C486" s="7"/>
      <c r="D486" s="7">
        <v>0.01</v>
      </c>
      <c r="E486" s="7"/>
      <c r="F486" s="7"/>
      <c r="G486" s="8"/>
    </row>
    <row r="487" spans="1:7" ht="15">
      <c r="A487" s="66" t="s">
        <v>1645</v>
      </c>
      <c r="B487" s="7" t="s">
        <v>1856</v>
      </c>
      <c r="C487" s="7"/>
      <c r="D487" s="7">
        <v>0.01</v>
      </c>
      <c r="E487" s="7"/>
      <c r="F487" s="7"/>
      <c r="G487" s="8"/>
    </row>
    <row r="488" spans="1:7" ht="15">
      <c r="A488" s="66" t="s">
        <v>1646</v>
      </c>
      <c r="B488" s="7" t="s">
        <v>1856</v>
      </c>
      <c r="C488" s="7"/>
      <c r="D488" s="7">
        <v>0.01</v>
      </c>
      <c r="E488" s="7"/>
      <c r="F488" s="7"/>
      <c r="G488" s="8"/>
    </row>
    <row r="489" spans="1:7" ht="15">
      <c r="A489" s="66" t="s">
        <v>1648</v>
      </c>
      <c r="B489" s="7" t="s">
        <v>1856</v>
      </c>
      <c r="C489" s="7"/>
      <c r="D489" s="7">
        <v>0.01</v>
      </c>
      <c r="E489" s="7"/>
      <c r="F489" s="7"/>
      <c r="G489" s="8"/>
    </row>
    <row r="490" spans="1:7" ht="15">
      <c r="A490" s="66" t="s">
        <v>1649</v>
      </c>
      <c r="B490" s="7" t="s">
        <v>1856</v>
      </c>
      <c r="C490" s="7"/>
      <c r="D490" s="7">
        <v>0.01</v>
      </c>
      <c r="E490" s="7"/>
      <c r="F490" s="7"/>
      <c r="G490" s="8"/>
    </row>
    <row r="491" spans="1:7" ht="15">
      <c r="A491" s="66" t="s">
        <v>1650</v>
      </c>
      <c r="B491" s="7" t="s">
        <v>1856</v>
      </c>
      <c r="C491" s="7"/>
      <c r="D491" s="7">
        <v>0.01</v>
      </c>
      <c r="E491" s="7"/>
      <c r="F491" s="7"/>
      <c r="G491" s="8"/>
    </row>
    <row r="492" spans="1:7" ht="15">
      <c r="A492" s="66" t="s">
        <v>1651</v>
      </c>
      <c r="B492" s="7" t="s">
        <v>1856</v>
      </c>
      <c r="C492" s="7"/>
      <c r="D492" s="7">
        <v>0.01</v>
      </c>
      <c r="E492" s="7"/>
      <c r="F492" s="7"/>
      <c r="G492" s="8"/>
    </row>
    <row r="493" spans="1:7" ht="15">
      <c r="A493" s="66" t="s">
        <v>1652</v>
      </c>
      <c r="B493" s="7" t="s">
        <v>1856</v>
      </c>
      <c r="C493" s="7"/>
      <c r="D493" s="7">
        <v>0.01</v>
      </c>
      <c r="E493" s="7"/>
      <c r="F493" s="7"/>
      <c r="G493" s="8"/>
    </row>
    <row r="494" spans="1:7" ht="15">
      <c r="A494" s="66" t="s">
        <v>1653</v>
      </c>
      <c r="B494" s="7" t="s">
        <v>1856</v>
      </c>
      <c r="C494" s="7"/>
      <c r="D494" s="7">
        <v>0.01</v>
      </c>
      <c r="E494" s="7"/>
      <c r="F494" s="7"/>
      <c r="G494" s="8"/>
    </row>
    <row r="495" spans="1:7" ht="15">
      <c r="A495" s="66" t="s">
        <v>1654</v>
      </c>
      <c r="B495" s="7" t="s">
        <v>1856</v>
      </c>
      <c r="C495" s="7"/>
      <c r="D495" s="7">
        <v>0.01</v>
      </c>
      <c r="E495" s="7"/>
      <c r="F495" s="7"/>
      <c r="G495" s="8"/>
    </row>
    <row r="496" spans="1:7" ht="15">
      <c r="A496" s="66" t="s">
        <v>1655</v>
      </c>
      <c r="B496" s="7" t="s">
        <v>1856</v>
      </c>
      <c r="C496" s="7"/>
      <c r="D496" s="7">
        <v>0.01</v>
      </c>
      <c r="E496" s="7"/>
      <c r="F496" s="7"/>
      <c r="G496" s="8"/>
    </row>
    <row r="497" spans="1:7" ht="15">
      <c r="A497" s="66" t="s">
        <v>1656</v>
      </c>
      <c r="B497" s="7" t="s">
        <v>1856</v>
      </c>
      <c r="C497" s="7"/>
      <c r="D497" s="7">
        <v>0.01</v>
      </c>
      <c r="E497" s="7"/>
      <c r="F497" s="7"/>
      <c r="G497" s="8"/>
    </row>
    <row r="498" spans="1:7" ht="15">
      <c r="A498" s="66" t="s">
        <v>1657</v>
      </c>
      <c r="B498" s="7" t="s">
        <v>1856</v>
      </c>
      <c r="C498" s="7"/>
      <c r="D498" s="7">
        <v>0.01</v>
      </c>
      <c r="E498" s="7"/>
      <c r="F498" s="7"/>
      <c r="G498" s="8"/>
    </row>
    <row r="499" spans="1:7" ht="15">
      <c r="A499" s="66" t="s">
        <v>1658</v>
      </c>
      <c r="B499" s="7" t="s">
        <v>1856</v>
      </c>
      <c r="C499" s="7"/>
      <c r="D499" s="7">
        <v>0.01</v>
      </c>
      <c r="E499" s="7"/>
      <c r="F499" s="7"/>
      <c r="G499" s="8"/>
    </row>
    <row r="500" spans="1:7" ht="15">
      <c r="A500" s="66" t="s">
        <v>1659</v>
      </c>
      <c r="B500" s="7" t="s">
        <v>1856</v>
      </c>
      <c r="C500" s="7"/>
      <c r="D500" s="7">
        <v>0.01</v>
      </c>
      <c r="E500" s="7"/>
      <c r="F500" s="7"/>
      <c r="G500" s="8"/>
    </row>
    <row r="501" spans="1:7" ht="15">
      <c r="A501" s="66" t="s">
        <v>1660</v>
      </c>
      <c r="B501" s="7" t="s">
        <v>1856</v>
      </c>
      <c r="C501" s="7"/>
      <c r="D501" s="7">
        <v>0.01</v>
      </c>
      <c r="E501" s="7"/>
      <c r="F501" s="7"/>
      <c r="G501" s="8"/>
    </row>
    <row r="502" spans="1:7" ht="15">
      <c r="A502" s="66" t="s">
        <v>1661</v>
      </c>
      <c r="B502" s="7" t="s">
        <v>1856</v>
      </c>
      <c r="C502" s="7"/>
      <c r="D502" s="7">
        <v>0.01</v>
      </c>
      <c r="E502" s="7"/>
      <c r="F502" s="7"/>
      <c r="G502" s="8"/>
    </row>
    <row r="503" spans="1:7" ht="15">
      <c r="A503" s="66" t="s">
        <v>1662</v>
      </c>
      <c r="B503" s="7" t="s">
        <v>1856</v>
      </c>
      <c r="C503" s="7"/>
      <c r="D503" s="7">
        <v>0.01</v>
      </c>
      <c r="E503" s="7"/>
      <c r="F503" s="7"/>
      <c r="G503" s="8"/>
    </row>
    <row r="504" spans="1:7" ht="15">
      <c r="A504" s="66" t="s">
        <v>1663</v>
      </c>
      <c r="B504" s="7" t="s">
        <v>1856</v>
      </c>
      <c r="C504" s="7"/>
      <c r="D504" s="7">
        <v>0.01</v>
      </c>
      <c r="E504" s="7"/>
      <c r="F504" s="7"/>
      <c r="G504" s="8"/>
    </row>
    <row r="505" spans="1:7" ht="15">
      <c r="A505" s="66" t="s">
        <v>1664</v>
      </c>
      <c r="B505" s="7" t="s">
        <v>1856</v>
      </c>
      <c r="C505" s="7"/>
      <c r="D505" s="7">
        <v>0.01</v>
      </c>
      <c r="E505" s="7"/>
      <c r="F505" s="7"/>
      <c r="G505" s="8"/>
    </row>
    <row r="506" spans="1:7" ht="15">
      <c r="A506" s="66" t="s">
        <v>1247</v>
      </c>
      <c r="B506" s="7" t="s">
        <v>1856</v>
      </c>
      <c r="C506" s="7"/>
      <c r="D506" s="7">
        <v>0.01</v>
      </c>
      <c r="E506" s="7"/>
      <c r="F506" s="7"/>
      <c r="G506" s="8"/>
    </row>
    <row r="507" spans="1:7" ht="15">
      <c r="A507" s="66" t="s">
        <v>1665</v>
      </c>
      <c r="B507" s="7" t="s">
        <v>1856</v>
      </c>
      <c r="C507" s="7"/>
      <c r="D507" s="7">
        <v>0.01</v>
      </c>
      <c r="E507" s="7"/>
      <c r="F507" s="7"/>
      <c r="G507" s="8"/>
    </row>
    <row r="508" spans="1:7" ht="15">
      <c r="A508" s="66" t="s">
        <v>1666</v>
      </c>
      <c r="B508" s="7" t="s">
        <v>1856</v>
      </c>
      <c r="C508" s="7"/>
      <c r="D508" s="7">
        <v>0.01</v>
      </c>
      <c r="E508" s="7"/>
      <c r="F508" s="7"/>
      <c r="G508" s="8"/>
    </row>
    <row r="509" spans="1:7" ht="15">
      <c r="A509" s="14" t="s">
        <v>1667</v>
      </c>
      <c r="B509" s="7" t="s">
        <v>1856</v>
      </c>
      <c r="C509" s="7"/>
      <c r="D509" s="7">
        <v>0.01</v>
      </c>
      <c r="E509" s="7"/>
      <c r="F509" s="7"/>
      <c r="G509" s="8"/>
    </row>
    <row r="510" spans="1:7" ht="15">
      <c r="A510" s="14" t="s">
        <v>1668</v>
      </c>
      <c r="B510" s="7" t="s">
        <v>1856</v>
      </c>
      <c r="C510" s="7"/>
      <c r="D510" s="7">
        <v>0.01</v>
      </c>
      <c r="E510" s="7"/>
      <c r="F510" s="7"/>
      <c r="G510" s="8"/>
    </row>
    <row r="511" spans="1:7" ht="15">
      <c r="A511" s="14" t="s">
        <v>1669</v>
      </c>
      <c r="B511" s="7" t="s">
        <v>1856</v>
      </c>
      <c r="C511" s="7"/>
      <c r="D511" s="7">
        <v>0.01</v>
      </c>
      <c r="E511" s="7"/>
      <c r="F511" s="7"/>
      <c r="G511" s="8"/>
    </row>
    <row r="512" spans="1:7" ht="15">
      <c r="A512" s="14" t="s">
        <v>1670</v>
      </c>
      <c r="B512" s="7" t="s">
        <v>1856</v>
      </c>
      <c r="C512" s="7"/>
      <c r="D512" s="7">
        <v>0.01</v>
      </c>
      <c r="E512" s="7"/>
      <c r="F512" s="7"/>
      <c r="G512" s="8"/>
    </row>
    <row r="513" spans="1:7" ht="15">
      <c r="A513" s="14" t="s">
        <v>1671</v>
      </c>
      <c r="B513" s="7" t="s">
        <v>1856</v>
      </c>
      <c r="C513" s="7"/>
      <c r="D513" s="7">
        <v>0.01</v>
      </c>
      <c r="E513" s="7"/>
      <c r="F513" s="7"/>
      <c r="G513" s="8"/>
    </row>
    <row r="514" spans="1:7" ht="15">
      <c r="A514" s="14" t="s">
        <v>1672</v>
      </c>
      <c r="B514" s="7" t="s">
        <v>1856</v>
      </c>
      <c r="C514" s="7"/>
      <c r="D514" s="7">
        <v>0.01</v>
      </c>
      <c r="E514" s="7"/>
      <c r="F514" s="7"/>
      <c r="G514" s="8"/>
    </row>
    <row r="515" spans="1:7" ht="15">
      <c r="A515" s="14" t="s">
        <v>1673</v>
      </c>
      <c r="B515" s="7" t="s">
        <v>1856</v>
      </c>
      <c r="C515" s="7"/>
      <c r="D515" s="7">
        <v>5.0000000000000001E-3</v>
      </c>
      <c r="E515" s="7"/>
      <c r="F515" s="7"/>
      <c r="G515" s="8"/>
    </row>
    <row r="516" spans="1:7" ht="15">
      <c r="A516" s="14" t="s">
        <v>1674</v>
      </c>
      <c r="B516" s="7" t="s">
        <v>1856</v>
      </c>
      <c r="C516" s="7"/>
      <c r="D516" s="7">
        <v>5.0000000000000001E-3</v>
      </c>
      <c r="E516" s="7"/>
      <c r="F516" s="7"/>
      <c r="G516" s="8"/>
    </row>
    <row r="517" spans="1:7" ht="15">
      <c r="A517" s="14" t="s">
        <v>1259</v>
      </c>
      <c r="B517" s="7" t="s">
        <v>1856</v>
      </c>
      <c r="C517" s="7"/>
      <c r="D517" s="7">
        <v>0.01</v>
      </c>
      <c r="E517" s="7"/>
      <c r="F517" s="7"/>
      <c r="G517" s="8"/>
    </row>
    <row r="518" spans="1:7" ht="15">
      <c r="A518" s="14" t="s">
        <v>1675</v>
      </c>
      <c r="B518" s="7" t="s">
        <v>1856</v>
      </c>
      <c r="C518" s="7"/>
      <c r="D518" s="7">
        <v>0.01</v>
      </c>
      <c r="E518" s="7"/>
      <c r="F518" s="7"/>
      <c r="G518" s="8"/>
    </row>
    <row r="519" spans="1:7" ht="15">
      <c r="A519" s="14" t="s">
        <v>1676</v>
      </c>
      <c r="B519" s="7" t="s">
        <v>1856</v>
      </c>
      <c r="C519" s="7"/>
      <c r="D519" s="7">
        <v>0.01</v>
      </c>
      <c r="E519" s="7"/>
      <c r="F519" s="7"/>
      <c r="G519" s="8"/>
    </row>
    <row r="520" spans="1:7" ht="15">
      <c r="A520" s="14" t="s">
        <v>1677</v>
      </c>
      <c r="B520" s="7" t="s">
        <v>1856</v>
      </c>
      <c r="C520" s="7"/>
      <c r="D520" s="7">
        <v>0.01</v>
      </c>
      <c r="E520" s="7"/>
      <c r="F520" s="7"/>
      <c r="G520" s="8"/>
    </row>
    <row r="521" spans="1:7" ht="15">
      <c r="A521" s="14" t="s">
        <v>1678</v>
      </c>
      <c r="B521" s="7" t="s">
        <v>1856</v>
      </c>
      <c r="C521" s="7"/>
      <c r="D521" s="7">
        <v>0.01</v>
      </c>
      <c r="E521" s="7"/>
      <c r="F521" s="7"/>
      <c r="G521" s="8"/>
    </row>
    <row r="522" spans="1:7" ht="15">
      <c r="A522" s="14" t="s">
        <v>1679</v>
      </c>
      <c r="B522" s="7" t="s">
        <v>1856</v>
      </c>
      <c r="C522" s="7"/>
      <c r="D522" s="7">
        <v>0.01</v>
      </c>
      <c r="E522" s="7"/>
      <c r="F522" s="7"/>
      <c r="G522" s="8"/>
    </row>
    <row r="523" spans="1:7" ht="15">
      <c r="A523" s="14" t="s">
        <v>1680</v>
      </c>
      <c r="B523" s="7" t="s">
        <v>1856</v>
      </c>
      <c r="C523" s="7"/>
      <c r="D523" s="7">
        <v>0.01</v>
      </c>
      <c r="E523" s="7"/>
      <c r="F523" s="7"/>
      <c r="G523" s="8"/>
    </row>
    <row r="524" spans="1:7" ht="15">
      <c r="A524" s="14" t="s">
        <v>1681</v>
      </c>
      <c r="B524" s="7" t="s">
        <v>1856</v>
      </c>
      <c r="C524" s="7"/>
      <c r="D524" s="7">
        <v>0.01</v>
      </c>
      <c r="E524" s="7"/>
      <c r="F524" s="7"/>
      <c r="G524" s="8"/>
    </row>
    <row r="525" spans="1:7" ht="15">
      <c r="A525" s="14" t="s">
        <v>1682</v>
      </c>
      <c r="B525" s="7" t="s">
        <v>1856</v>
      </c>
      <c r="C525" s="7"/>
      <c r="D525" s="7">
        <v>0.01</v>
      </c>
      <c r="E525" s="7"/>
      <c r="F525" s="7"/>
      <c r="G525" s="8"/>
    </row>
    <row r="526" spans="1:7" ht="15">
      <c r="A526" s="14" t="s">
        <v>1683</v>
      </c>
      <c r="B526" s="7" t="s">
        <v>1856</v>
      </c>
      <c r="C526" s="7"/>
      <c r="D526" s="7">
        <v>0.01</v>
      </c>
      <c r="E526" s="7"/>
      <c r="F526" s="7"/>
      <c r="G526" s="8"/>
    </row>
    <row r="527" spans="1:7" ht="15">
      <c r="A527" s="14" t="s">
        <v>1684</v>
      </c>
      <c r="B527" s="7" t="s">
        <v>1856</v>
      </c>
      <c r="C527" s="7"/>
      <c r="D527" s="7">
        <v>0.01</v>
      </c>
      <c r="E527" s="7"/>
      <c r="F527" s="7"/>
      <c r="G527" s="8"/>
    </row>
    <row r="528" spans="1:7" ht="15">
      <c r="A528" s="14" t="s">
        <v>1685</v>
      </c>
      <c r="B528" s="7" t="s">
        <v>1856</v>
      </c>
      <c r="C528" s="7"/>
      <c r="D528" s="7">
        <v>0.01</v>
      </c>
      <c r="E528" s="7"/>
      <c r="F528" s="7"/>
      <c r="G528" s="8"/>
    </row>
    <row r="529" spans="1:7" ht="15">
      <c r="A529" s="14" t="s">
        <v>1686</v>
      </c>
      <c r="B529" s="7" t="s">
        <v>1856</v>
      </c>
      <c r="C529" s="7"/>
      <c r="D529" s="7">
        <v>0.01</v>
      </c>
      <c r="E529" s="7"/>
      <c r="F529" s="7"/>
      <c r="G529" s="8"/>
    </row>
    <row r="530" spans="1:7" ht="15">
      <c r="A530" s="14" t="s">
        <v>1687</v>
      </c>
      <c r="B530" s="7" t="s">
        <v>1856</v>
      </c>
      <c r="C530" s="7"/>
      <c r="D530" s="7">
        <v>0.01</v>
      </c>
      <c r="E530" s="7"/>
      <c r="F530" s="7"/>
      <c r="G530" s="8"/>
    </row>
    <row r="531" spans="1:7" ht="15">
      <c r="A531" s="14" t="s">
        <v>1688</v>
      </c>
      <c r="B531" s="7" t="s">
        <v>1856</v>
      </c>
      <c r="C531" s="7"/>
      <c r="D531" s="7">
        <v>0.01</v>
      </c>
      <c r="E531" s="7"/>
      <c r="F531" s="7"/>
      <c r="G531" s="8"/>
    </row>
    <row r="532" spans="1:7" ht="15">
      <c r="A532" s="14" t="s">
        <v>1689</v>
      </c>
      <c r="B532" s="7" t="s">
        <v>1856</v>
      </c>
      <c r="C532" s="7"/>
      <c r="D532" s="7">
        <v>0.01</v>
      </c>
      <c r="E532" s="7"/>
      <c r="F532" s="7"/>
      <c r="G532" s="8"/>
    </row>
    <row r="533" spans="1:7" ht="15">
      <c r="A533" s="14" t="s">
        <v>1690</v>
      </c>
      <c r="B533" s="7" t="s">
        <v>1856</v>
      </c>
      <c r="C533" s="7"/>
      <c r="D533" s="7">
        <v>0.01</v>
      </c>
      <c r="E533" s="7"/>
      <c r="F533" s="7"/>
      <c r="G533" s="8"/>
    </row>
    <row r="534" spans="1:7" ht="15">
      <c r="A534" s="14" t="s">
        <v>1280</v>
      </c>
      <c r="B534" s="7" t="s">
        <v>1856</v>
      </c>
      <c r="C534" s="7"/>
      <c r="D534" s="7">
        <v>0.01</v>
      </c>
      <c r="E534" s="7"/>
      <c r="F534" s="7"/>
      <c r="G534" s="8"/>
    </row>
    <row r="535" spans="1:7" ht="15">
      <c r="A535" s="14" t="s">
        <v>1691</v>
      </c>
      <c r="B535" s="7" t="s">
        <v>1856</v>
      </c>
      <c r="C535" s="7"/>
      <c r="D535" s="7">
        <v>0.01</v>
      </c>
      <c r="E535" s="7"/>
      <c r="F535" s="7"/>
      <c r="G535" s="8"/>
    </row>
    <row r="536" spans="1:7" ht="15">
      <c r="A536" s="14" t="s">
        <v>1692</v>
      </c>
      <c r="B536" s="7" t="s">
        <v>1856</v>
      </c>
      <c r="C536" s="7"/>
      <c r="D536" s="7">
        <v>0.01</v>
      </c>
      <c r="E536" s="7"/>
      <c r="F536" s="7"/>
      <c r="G536" s="8"/>
    </row>
    <row r="537" spans="1:7" ht="15">
      <c r="A537" s="14" t="s">
        <v>1287</v>
      </c>
      <c r="B537" s="7" t="s">
        <v>1856</v>
      </c>
      <c r="C537" s="7"/>
      <c r="D537" s="7">
        <v>0.01</v>
      </c>
      <c r="E537" s="7"/>
      <c r="F537" s="7"/>
      <c r="G537" s="8"/>
    </row>
    <row r="538" spans="1:7" ht="15">
      <c r="A538" s="14" t="s">
        <v>1288</v>
      </c>
      <c r="B538" s="7" t="s">
        <v>1856</v>
      </c>
      <c r="C538" s="7"/>
      <c r="D538" s="7">
        <v>0.01</v>
      </c>
      <c r="E538" s="7"/>
      <c r="F538" s="7"/>
      <c r="G538" s="8"/>
    </row>
    <row r="539" spans="1:7" ht="15">
      <c r="A539" s="14" t="s">
        <v>1693</v>
      </c>
      <c r="B539" s="7" t="s">
        <v>1856</v>
      </c>
      <c r="C539" s="7"/>
      <c r="D539" s="7">
        <v>0.01</v>
      </c>
      <c r="E539" s="7"/>
      <c r="F539" s="7"/>
      <c r="G539" s="8"/>
    </row>
    <row r="540" spans="1:7" ht="15">
      <c r="A540" s="14" t="s">
        <v>1694</v>
      </c>
      <c r="B540" s="7" t="s">
        <v>1856</v>
      </c>
      <c r="C540" s="7"/>
      <c r="D540" s="7">
        <v>0.01</v>
      </c>
      <c r="E540" s="7"/>
      <c r="F540" s="7"/>
      <c r="G540" s="8"/>
    </row>
    <row r="541" spans="1:7" ht="15">
      <c r="A541" s="14" t="s">
        <v>1695</v>
      </c>
      <c r="B541" s="7" t="s">
        <v>1856</v>
      </c>
      <c r="C541" s="7"/>
      <c r="D541" s="7">
        <v>0.01</v>
      </c>
      <c r="E541" s="7"/>
      <c r="F541" s="7"/>
      <c r="G541" s="8"/>
    </row>
    <row r="542" spans="1:7" ht="15">
      <c r="A542" s="14" t="s">
        <v>1696</v>
      </c>
      <c r="B542" s="7" t="s">
        <v>1856</v>
      </c>
      <c r="C542" s="7"/>
      <c r="D542" s="7">
        <v>0.01</v>
      </c>
      <c r="E542" s="7"/>
      <c r="F542" s="7"/>
      <c r="G542" s="8"/>
    </row>
    <row r="543" spans="1:7" ht="15">
      <c r="A543" s="14" t="s">
        <v>1697</v>
      </c>
      <c r="B543" s="7" t="s">
        <v>1856</v>
      </c>
      <c r="C543" s="7"/>
      <c r="D543" s="7">
        <v>0.01</v>
      </c>
      <c r="E543" s="7"/>
      <c r="F543" s="7"/>
      <c r="G543" s="8"/>
    </row>
    <row r="544" spans="1:7" ht="15">
      <c r="A544" s="14" t="s">
        <v>1698</v>
      </c>
      <c r="B544" s="7" t="s">
        <v>1856</v>
      </c>
      <c r="C544" s="7"/>
      <c r="D544" s="7">
        <v>0.01</v>
      </c>
      <c r="E544" s="7"/>
      <c r="F544" s="7"/>
      <c r="G544" s="8"/>
    </row>
    <row r="545" spans="1:7" ht="15">
      <c r="A545" s="14" t="s">
        <v>1699</v>
      </c>
      <c r="B545" s="7" t="s">
        <v>1856</v>
      </c>
      <c r="C545" s="7"/>
      <c r="D545" s="7">
        <v>0.01</v>
      </c>
      <c r="E545" s="7"/>
      <c r="F545" s="7"/>
      <c r="G545" s="8"/>
    </row>
    <row r="546" spans="1:7" ht="15">
      <c r="A546" s="14" t="s">
        <v>1701</v>
      </c>
      <c r="B546" s="7" t="s">
        <v>1856</v>
      </c>
      <c r="C546" s="7"/>
      <c r="D546" s="7">
        <v>0.01</v>
      </c>
      <c r="E546" s="7"/>
      <c r="F546" s="7"/>
      <c r="G546" s="8"/>
    </row>
    <row r="547" spans="1:7" ht="15">
      <c r="A547" s="14" t="s">
        <v>1702</v>
      </c>
      <c r="B547" s="7" t="s">
        <v>1856</v>
      </c>
      <c r="C547" s="7"/>
      <c r="D547" s="7">
        <v>0.01</v>
      </c>
      <c r="E547" s="7"/>
      <c r="F547" s="7"/>
      <c r="G547" s="8"/>
    </row>
    <row r="548" spans="1:7" ht="15">
      <c r="A548" s="14" t="s">
        <v>1704</v>
      </c>
      <c r="B548" s="7" t="s">
        <v>1856</v>
      </c>
      <c r="C548" s="7"/>
      <c r="D548" s="7">
        <v>0.01</v>
      </c>
      <c r="E548" s="7"/>
      <c r="F548" s="7"/>
      <c r="G548" s="8"/>
    </row>
    <row r="549" spans="1:7" ht="15">
      <c r="A549" s="14" t="s">
        <v>1705</v>
      </c>
      <c r="B549" s="7" t="s">
        <v>1856</v>
      </c>
      <c r="C549" s="7"/>
      <c r="D549" s="7">
        <v>0.01</v>
      </c>
      <c r="E549" s="7"/>
      <c r="F549" s="7"/>
      <c r="G549" s="8"/>
    </row>
    <row r="550" spans="1:7" ht="15">
      <c r="A550" s="14" t="s">
        <v>1706</v>
      </c>
      <c r="B550" s="7" t="s">
        <v>1856</v>
      </c>
      <c r="C550" s="7"/>
      <c r="D550" s="7">
        <v>0.01</v>
      </c>
      <c r="E550" s="7"/>
      <c r="F550" s="7"/>
      <c r="G550" s="8"/>
    </row>
    <row r="551" spans="1:7" ht="15">
      <c r="A551" s="14" t="s">
        <v>1707</v>
      </c>
      <c r="B551" s="7" t="s">
        <v>1856</v>
      </c>
      <c r="C551" s="7"/>
      <c r="D551" s="7">
        <v>0.01</v>
      </c>
      <c r="E551" s="7"/>
      <c r="F551" s="7"/>
      <c r="G551" s="8"/>
    </row>
    <row r="552" spans="1:7" ht="15">
      <c r="A552" s="14" t="s">
        <v>1708</v>
      </c>
      <c r="B552" s="7" t="s">
        <v>1856</v>
      </c>
      <c r="C552" s="7"/>
      <c r="D552" s="7">
        <v>0.01</v>
      </c>
      <c r="E552" s="7"/>
      <c r="F552" s="7"/>
      <c r="G552" s="8"/>
    </row>
    <row r="553" spans="1:7" ht="15">
      <c r="A553" s="14" t="s">
        <v>1709</v>
      </c>
      <c r="B553" s="7" t="s">
        <v>1856</v>
      </c>
      <c r="C553" s="7"/>
      <c r="D553" s="7">
        <v>0.01</v>
      </c>
      <c r="E553" s="7"/>
      <c r="F553" s="7"/>
      <c r="G553" s="8"/>
    </row>
    <row r="554" spans="1:7" ht="15">
      <c r="A554" s="14" t="s">
        <v>1710</v>
      </c>
      <c r="B554" s="7" t="s">
        <v>1856</v>
      </c>
      <c r="C554" s="7"/>
      <c r="D554" s="7">
        <v>0.01</v>
      </c>
      <c r="E554" s="7"/>
      <c r="F554" s="7"/>
      <c r="G554" s="8"/>
    </row>
    <row r="555" spans="1:7" ht="15">
      <c r="A555" s="14" t="s">
        <v>1711</v>
      </c>
      <c r="B555" s="7" t="s">
        <v>1856</v>
      </c>
      <c r="C555" s="7"/>
      <c r="D555" s="7">
        <v>0.01</v>
      </c>
      <c r="E555" s="7"/>
      <c r="F555" s="7"/>
      <c r="G555" s="8"/>
    </row>
    <row r="556" spans="1:7" ht="15">
      <c r="A556" s="14" t="s">
        <v>1712</v>
      </c>
      <c r="B556" s="7" t="s">
        <v>1856</v>
      </c>
      <c r="C556" s="7"/>
      <c r="D556" s="7">
        <v>0.01</v>
      </c>
      <c r="E556" s="7"/>
      <c r="F556" s="7"/>
      <c r="G556" s="8"/>
    </row>
    <row r="557" spans="1:7" ht="15">
      <c r="A557" s="14" t="s">
        <v>1713</v>
      </c>
      <c r="B557" s="7" t="s">
        <v>1856</v>
      </c>
      <c r="C557" s="7"/>
      <c r="D557" s="7">
        <v>0.01</v>
      </c>
      <c r="E557" s="7"/>
      <c r="F557" s="7"/>
      <c r="G557" s="8"/>
    </row>
    <row r="558" spans="1:7" ht="15">
      <c r="A558" s="14" t="s">
        <v>1714</v>
      </c>
      <c r="B558" s="7" t="s">
        <v>1856</v>
      </c>
      <c r="C558" s="7"/>
      <c r="D558" s="7">
        <v>0.01</v>
      </c>
      <c r="E558" s="7"/>
      <c r="F558" s="7"/>
      <c r="G558" s="8"/>
    </row>
    <row r="559" spans="1:7" ht="15">
      <c r="A559" s="14" t="s">
        <v>1715</v>
      </c>
      <c r="B559" s="7" t="s">
        <v>1856</v>
      </c>
      <c r="C559" s="7"/>
      <c r="D559" s="7">
        <v>0.01</v>
      </c>
      <c r="E559" s="7"/>
      <c r="F559" s="7"/>
      <c r="G559" s="8"/>
    </row>
    <row r="560" spans="1:7" ht="15">
      <c r="A560" s="14" t="s">
        <v>1716</v>
      </c>
      <c r="B560" s="7" t="s">
        <v>1856</v>
      </c>
      <c r="C560" s="7"/>
      <c r="D560" s="7">
        <v>0.01</v>
      </c>
      <c r="E560" s="7"/>
      <c r="F560" s="7"/>
      <c r="G560" s="8"/>
    </row>
    <row r="561" spans="1:7" ht="15">
      <c r="A561" s="14" t="s">
        <v>1717</v>
      </c>
      <c r="B561" s="7" t="s">
        <v>1856</v>
      </c>
      <c r="C561" s="7"/>
      <c r="D561" s="7">
        <v>0.01</v>
      </c>
      <c r="E561" s="7"/>
      <c r="F561" s="7"/>
      <c r="G561" s="8"/>
    </row>
    <row r="562" spans="1:7" ht="15">
      <c r="A562" s="14" t="s">
        <v>1718</v>
      </c>
      <c r="B562" s="7" t="s">
        <v>1856</v>
      </c>
      <c r="C562" s="7"/>
      <c r="D562" s="7">
        <v>0.01</v>
      </c>
      <c r="E562" s="7"/>
      <c r="F562" s="7"/>
      <c r="G562" s="8"/>
    </row>
    <row r="563" spans="1:7" ht="15">
      <c r="A563" s="14" t="s">
        <v>1719</v>
      </c>
      <c r="B563" s="7" t="s">
        <v>1856</v>
      </c>
      <c r="C563" s="7"/>
      <c r="D563" s="7">
        <v>0.01</v>
      </c>
      <c r="E563" s="7"/>
      <c r="F563" s="7"/>
      <c r="G563" s="8"/>
    </row>
    <row r="564" spans="1:7" ht="15">
      <c r="A564" s="14" t="s">
        <v>1720</v>
      </c>
      <c r="B564" s="7" t="s">
        <v>1856</v>
      </c>
      <c r="C564" s="7"/>
      <c r="D564" s="7">
        <v>0.01</v>
      </c>
      <c r="E564" s="7"/>
      <c r="F564" s="7"/>
      <c r="G564" s="8"/>
    </row>
    <row r="565" spans="1:7" ht="15">
      <c r="A565" s="14" t="s">
        <v>1721</v>
      </c>
      <c r="B565" s="7" t="s">
        <v>1856</v>
      </c>
      <c r="C565" s="7"/>
      <c r="D565" s="7">
        <v>0.01</v>
      </c>
      <c r="E565" s="7"/>
      <c r="F565" s="7"/>
      <c r="G565" s="8"/>
    </row>
    <row r="566" spans="1:7" ht="15">
      <c r="A566" s="14" t="s">
        <v>1722</v>
      </c>
      <c r="B566" s="7" t="s">
        <v>1856</v>
      </c>
      <c r="C566" s="7"/>
      <c r="D566" s="7">
        <v>0.01</v>
      </c>
      <c r="E566" s="7"/>
      <c r="F566" s="7"/>
      <c r="G566" s="8"/>
    </row>
    <row r="567" spans="1:7" ht="15">
      <c r="A567" s="14" t="s">
        <v>1723</v>
      </c>
      <c r="B567" s="7" t="s">
        <v>1856</v>
      </c>
      <c r="C567" s="7"/>
      <c r="D567" s="7">
        <v>0.01</v>
      </c>
      <c r="E567" s="7"/>
      <c r="F567" s="7"/>
      <c r="G567" s="8"/>
    </row>
    <row r="568" spans="1:7" ht="15">
      <c r="A568" s="14" t="s">
        <v>1724</v>
      </c>
      <c r="B568" s="7" t="s">
        <v>1856</v>
      </c>
      <c r="C568" s="7"/>
      <c r="D568" s="7">
        <v>0.01</v>
      </c>
      <c r="E568" s="7"/>
      <c r="F568" s="7"/>
      <c r="G568" s="8"/>
    </row>
    <row r="569" spans="1:7" ht="15">
      <c r="A569" s="14" t="s">
        <v>1331</v>
      </c>
      <c r="B569" s="7" t="s">
        <v>1856</v>
      </c>
      <c r="C569" s="7"/>
      <c r="D569" s="7">
        <v>0.01</v>
      </c>
      <c r="E569" s="7"/>
      <c r="F569" s="7"/>
      <c r="G569" s="8"/>
    </row>
    <row r="570" spans="1:7" ht="15">
      <c r="A570" s="14" t="s">
        <v>1725</v>
      </c>
      <c r="B570" s="7" t="s">
        <v>1856</v>
      </c>
      <c r="C570" s="7"/>
      <c r="D570" s="7">
        <v>0.01</v>
      </c>
      <c r="E570" s="7"/>
      <c r="F570" s="7"/>
      <c r="G570" s="8"/>
    </row>
    <row r="571" spans="1:7" ht="15">
      <c r="A571" s="14" t="s">
        <v>1726</v>
      </c>
      <c r="B571" s="7" t="s">
        <v>1856</v>
      </c>
      <c r="C571" s="7"/>
      <c r="D571" s="7">
        <v>0.01</v>
      </c>
      <c r="E571" s="7"/>
      <c r="F571" s="7"/>
      <c r="G571" s="8"/>
    </row>
    <row r="572" spans="1:7" ht="15">
      <c r="A572" s="14" t="s">
        <v>1727</v>
      </c>
      <c r="B572" s="7" t="s">
        <v>1856</v>
      </c>
      <c r="C572" s="7"/>
      <c r="D572" s="7">
        <v>0.01</v>
      </c>
      <c r="E572" s="7"/>
      <c r="F572" s="7"/>
      <c r="G572" s="8"/>
    </row>
    <row r="573" spans="1:7" ht="15">
      <c r="A573" s="14" t="s">
        <v>1728</v>
      </c>
      <c r="B573" s="7" t="s">
        <v>1856</v>
      </c>
      <c r="C573" s="7"/>
      <c r="D573" s="7">
        <v>0.01</v>
      </c>
      <c r="E573" s="7"/>
      <c r="F573" s="7"/>
      <c r="G573" s="8"/>
    </row>
    <row r="574" spans="1:7" ht="15">
      <c r="A574" s="14" t="s">
        <v>1729</v>
      </c>
      <c r="B574" s="7" t="s">
        <v>1856</v>
      </c>
      <c r="C574" s="7"/>
      <c r="D574" s="7">
        <v>0.01</v>
      </c>
      <c r="E574" s="7"/>
      <c r="F574" s="7"/>
      <c r="G574" s="8"/>
    </row>
    <row r="575" spans="1:7" ht="15">
      <c r="A575" s="14" t="s">
        <v>1730</v>
      </c>
      <c r="B575" s="7" t="s">
        <v>1856</v>
      </c>
      <c r="C575" s="7"/>
      <c r="D575" s="7">
        <v>0.01</v>
      </c>
      <c r="E575" s="7"/>
      <c r="F575" s="7"/>
      <c r="G575" s="8"/>
    </row>
    <row r="576" spans="1:7" ht="15">
      <c r="A576" s="14" t="s">
        <v>1033</v>
      </c>
      <c r="B576" s="7" t="s">
        <v>1856</v>
      </c>
      <c r="C576" s="7"/>
      <c r="D576" s="7">
        <v>0.01</v>
      </c>
      <c r="E576" s="7"/>
      <c r="F576" s="7"/>
      <c r="G576" s="8"/>
    </row>
    <row r="577" spans="1:7" ht="15">
      <c r="A577" s="14" t="s">
        <v>1731</v>
      </c>
      <c r="B577" s="7" t="s">
        <v>1856</v>
      </c>
      <c r="C577" s="7"/>
      <c r="D577" s="7">
        <v>0.01</v>
      </c>
      <c r="E577" s="7"/>
      <c r="F577" s="7"/>
      <c r="G577" s="8"/>
    </row>
    <row r="578" spans="1:7" ht="15">
      <c r="A578" s="14" t="s">
        <v>1732</v>
      </c>
      <c r="B578" s="7" t="s">
        <v>1856</v>
      </c>
      <c r="C578" s="7"/>
      <c r="D578" s="7">
        <v>0.01</v>
      </c>
      <c r="E578" s="7"/>
      <c r="F578" s="7"/>
      <c r="G578" s="8"/>
    </row>
    <row r="579" spans="1:7" ht="15">
      <c r="A579" s="14" t="s">
        <v>1733</v>
      </c>
      <c r="B579" s="7" t="s">
        <v>1856</v>
      </c>
      <c r="C579" s="7"/>
      <c r="D579" s="7">
        <v>0.01</v>
      </c>
      <c r="E579" s="7"/>
      <c r="F579" s="7"/>
      <c r="G579" s="8"/>
    </row>
    <row r="580" spans="1:7" ht="15">
      <c r="A580" s="14" t="s">
        <v>1734</v>
      </c>
      <c r="B580" s="7" t="s">
        <v>1856</v>
      </c>
      <c r="C580" s="7"/>
      <c r="D580" s="7">
        <v>0.01</v>
      </c>
      <c r="E580" s="7"/>
      <c r="F580" s="7"/>
      <c r="G580" s="8"/>
    </row>
    <row r="581" spans="1:7" ht="15">
      <c r="A581" s="14" t="s">
        <v>1735</v>
      </c>
      <c r="B581" s="7" t="s">
        <v>1856</v>
      </c>
      <c r="C581" s="7"/>
      <c r="D581" s="7">
        <v>0.01</v>
      </c>
      <c r="E581" s="7"/>
      <c r="F581" s="7"/>
      <c r="G581" s="8"/>
    </row>
    <row r="582" spans="1:7" ht="15">
      <c r="A582" s="14" t="s">
        <v>1736</v>
      </c>
      <c r="B582" s="7" t="s">
        <v>1856</v>
      </c>
      <c r="C582" s="7"/>
      <c r="D582" s="7">
        <v>0.01</v>
      </c>
      <c r="E582" s="7"/>
      <c r="F582" s="7"/>
      <c r="G582" s="8"/>
    </row>
    <row r="583" spans="1:7" ht="15">
      <c r="A583" s="14" t="s">
        <v>1737</v>
      </c>
      <c r="B583" s="7" t="s">
        <v>1856</v>
      </c>
      <c r="C583" s="7"/>
      <c r="D583" s="7">
        <v>0.01</v>
      </c>
      <c r="E583" s="7"/>
      <c r="F583" s="7"/>
      <c r="G583" s="8"/>
    </row>
    <row r="584" spans="1:7" ht="15">
      <c r="A584" s="14" t="s">
        <v>1738</v>
      </c>
      <c r="B584" s="7" t="s">
        <v>1856</v>
      </c>
      <c r="C584" s="7"/>
      <c r="D584" s="7">
        <v>0.01</v>
      </c>
      <c r="E584" s="7"/>
      <c r="F584" s="7"/>
      <c r="G584" s="8"/>
    </row>
    <row r="585" spans="1:7" ht="15">
      <c r="A585" s="66" t="s">
        <v>1740</v>
      </c>
      <c r="B585" s="7" t="s">
        <v>1856</v>
      </c>
      <c r="C585" s="7"/>
      <c r="D585" s="7">
        <v>0.01</v>
      </c>
      <c r="E585" s="7"/>
      <c r="F585" s="7"/>
      <c r="G585" s="8"/>
    </row>
    <row r="586" spans="1:7" ht="15">
      <c r="A586" s="66" t="s">
        <v>1741</v>
      </c>
      <c r="B586" s="7" t="s">
        <v>1856</v>
      </c>
      <c r="C586" s="7"/>
      <c r="D586" s="7">
        <v>0.01</v>
      </c>
      <c r="E586" s="7"/>
      <c r="F586" s="7"/>
      <c r="G586" s="8"/>
    </row>
    <row r="587" spans="1:7" ht="15">
      <c r="A587" s="66" t="s">
        <v>1742</v>
      </c>
      <c r="B587" s="7" t="s">
        <v>1856</v>
      </c>
      <c r="C587" s="7"/>
      <c r="D587" s="7">
        <v>0.01</v>
      </c>
      <c r="E587" s="7"/>
      <c r="F587" s="7"/>
      <c r="G587" s="8"/>
    </row>
    <row r="588" spans="1:7" ht="15">
      <c r="A588" s="66" t="s">
        <v>1743</v>
      </c>
      <c r="B588" s="7" t="s">
        <v>1856</v>
      </c>
      <c r="C588" s="7"/>
      <c r="D588" s="7">
        <v>0.01</v>
      </c>
      <c r="E588" s="7"/>
      <c r="F588" s="7"/>
      <c r="G588" s="8"/>
    </row>
    <row r="589" spans="1:7" ht="15">
      <c r="A589" s="66" t="s">
        <v>1744</v>
      </c>
      <c r="B589" s="7" t="s">
        <v>1856</v>
      </c>
      <c r="C589" s="7"/>
      <c r="D589" s="7">
        <v>0.01</v>
      </c>
      <c r="E589" s="7"/>
      <c r="F589" s="7"/>
      <c r="G589" s="8"/>
    </row>
    <row r="590" spans="1:7" ht="15">
      <c r="A590" s="66" t="s">
        <v>1745</v>
      </c>
      <c r="B590" s="7" t="s">
        <v>1856</v>
      </c>
      <c r="C590" s="7"/>
      <c r="D590" s="7">
        <v>0.01</v>
      </c>
      <c r="E590" s="7"/>
      <c r="F590" s="7"/>
      <c r="G590" s="8"/>
    </row>
    <row r="591" spans="1:7" ht="15">
      <c r="A591" s="66" t="s">
        <v>1746</v>
      </c>
      <c r="B591" s="7" t="s">
        <v>1856</v>
      </c>
      <c r="C591" s="7"/>
      <c r="D591" s="7">
        <v>0.01</v>
      </c>
      <c r="E591" s="7"/>
      <c r="F591" s="7"/>
      <c r="G591" s="8"/>
    </row>
    <row r="592" spans="1:7" ht="15">
      <c r="A592" s="66" t="s">
        <v>1747</v>
      </c>
      <c r="B592" s="7" t="s">
        <v>1856</v>
      </c>
      <c r="C592" s="7"/>
      <c r="D592" s="7">
        <v>0.01</v>
      </c>
      <c r="E592" s="7"/>
      <c r="F592" s="7"/>
      <c r="G592" s="8"/>
    </row>
    <row r="593" spans="1:7" ht="15">
      <c r="A593" s="66" t="s">
        <v>1748</v>
      </c>
      <c r="B593" s="7" t="s">
        <v>1856</v>
      </c>
      <c r="C593" s="7"/>
      <c r="D593" s="7">
        <v>0.01</v>
      </c>
      <c r="E593" s="7"/>
      <c r="F593" s="7"/>
      <c r="G593" s="8"/>
    </row>
    <row r="594" spans="1:7" ht="15">
      <c r="A594" s="66" t="s">
        <v>1749</v>
      </c>
      <c r="B594" s="7" t="s">
        <v>1856</v>
      </c>
      <c r="C594" s="7"/>
      <c r="D594" s="7">
        <v>0.01</v>
      </c>
      <c r="E594" s="7"/>
      <c r="F594" s="7"/>
      <c r="G594" s="8"/>
    </row>
    <row r="595" spans="1:7" ht="15">
      <c r="A595" s="66" t="s">
        <v>1750</v>
      </c>
      <c r="B595" s="7" t="s">
        <v>1856</v>
      </c>
      <c r="C595" s="7"/>
      <c r="D595" s="7">
        <v>0.01</v>
      </c>
      <c r="E595" s="7"/>
      <c r="F595" s="7"/>
      <c r="G595" s="8"/>
    </row>
    <row r="596" spans="1:7" ht="15">
      <c r="A596" s="66" t="s">
        <v>1751</v>
      </c>
      <c r="B596" s="7" t="s">
        <v>1856</v>
      </c>
      <c r="C596" s="7"/>
      <c r="D596" s="7">
        <v>0.01</v>
      </c>
      <c r="E596" s="7"/>
      <c r="F596" s="7"/>
      <c r="G596" s="8"/>
    </row>
    <row r="597" spans="1:7" ht="15">
      <c r="A597" s="66" t="s">
        <v>1752</v>
      </c>
      <c r="B597" s="7" t="s">
        <v>1856</v>
      </c>
      <c r="C597" s="7"/>
      <c r="D597" s="7">
        <v>0.01</v>
      </c>
      <c r="E597" s="7"/>
      <c r="F597" s="7"/>
      <c r="G597" s="8"/>
    </row>
    <row r="598" spans="1:7" ht="15">
      <c r="A598" s="66" t="s">
        <v>1753</v>
      </c>
      <c r="B598" s="7" t="s">
        <v>1856</v>
      </c>
      <c r="C598" s="7"/>
      <c r="D598" s="7">
        <v>0.01</v>
      </c>
      <c r="E598" s="7"/>
      <c r="F598" s="7"/>
      <c r="G598" s="8"/>
    </row>
    <row r="599" spans="1:7" ht="15">
      <c r="A599" s="66" t="s">
        <v>1754</v>
      </c>
      <c r="B599" s="7" t="s">
        <v>1856</v>
      </c>
      <c r="C599" s="7"/>
      <c r="D599" s="7">
        <v>0.01</v>
      </c>
      <c r="E599" s="7"/>
      <c r="F599" s="7"/>
      <c r="G599" s="8"/>
    </row>
    <row r="600" spans="1:7" ht="15">
      <c r="A600" s="66" t="s">
        <v>1755</v>
      </c>
      <c r="B600" s="7" t="s">
        <v>1856</v>
      </c>
      <c r="C600" s="7"/>
      <c r="D600" s="7">
        <v>0.01</v>
      </c>
      <c r="E600" s="7"/>
      <c r="F600" s="7"/>
      <c r="G600" s="8"/>
    </row>
    <row r="601" spans="1:7" ht="15">
      <c r="A601" s="66" t="s">
        <v>1376</v>
      </c>
      <c r="B601" s="7" t="s">
        <v>1856</v>
      </c>
      <c r="C601" s="7"/>
      <c r="D601" s="7">
        <v>0.01</v>
      </c>
      <c r="E601" s="7"/>
      <c r="F601" s="7"/>
      <c r="G601" s="8"/>
    </row>
    <row r="602" spans="1:7" ht="15">
      <c r="A602" s="66" t="s">
        <v>1756</v>
      </c>
      <c r="B602" s="7" t="s">
        <v>1856</v>
      </c>
      <c r="C602" s="7"/>
      <c r="D602" s="7">
        <v>0.01</v>
      </c>
      <c r="E602" s="7"/>
      <c r="F602" s="7"/>
      <c r="G602" s="8"/>
    </row>
    <row r="603" spans="1:7" ht="15">
      <c r="A603" s="66" t="s">
        <v>1757</v>
      </c>
      <c r="B603" s="7" t="s">
        <v>1856</v>
      </c>
      <c r="C603" s="7"/>
      <c r="D603" s="7">
        <v>0.01</v>
      </c>
      <c r="E603" s="7"/>
      <c r="F603" s="7"/>
      <c r="G603" s="8"/>
    </row>
    <row r="604" spans="1:7" ht="15">
      <c r="A604" s="66" t="s">
        <v>1758</v>
      </c>
      <c r="B604" s="7" t="s">
        <v>1856</v>
      </c>
      <c r="C604" s="7"/>
      <c r="D604" s="7">
        <v>0.01</v>
      </c>
      <c r="E604" s="7"/>
      <c r="F604" s="7"/>
      <c r="G604" s="8"/>
    </row>
    <row r="605" spans="1:7" ht="15">
      <c r="A605" s="66" t="s">
        <v>1759</v>
      </c>
      <c r="B605" s="7" t="s">
        <v>1856</v>
      </c>
      <c r="C605" s="7"/>
      <c r="D605" s="7">
        <v>0.01</v>
      </c>
      <c r="E605" s="7"/>
      <c r="F605" s="7"/>
      <c r="G605" s="8"/>
    </row>
    <row r="606" spans="1:7" ht="15">
      <c r="A606" s="66" t="s">
        <v>1760</v>
      </c>
      <c r="B606" s="7" t="s">
        <v>1856</v>
      </c>
      <c r="C606" s="7"/>
      <c r="D606" s="7">
        <v>0.01</v>
      </c>
      <c r="E606" s="7"/>
      <c r="F606" s="7"/>
      <c r="G606" s="8"/>
    </row>
    <row r="607" spans="1:7" ht="15">
      <c r="A607" s="66" t="s">
        <v>1761</v>
      </c>
      <c r="B607" s="7" t="s">
        <v>1856</v>
      </c>
      <c r="C607" s="7"/>
      <c r="D607" s="7">
        <v>0.01</v>
      </c>
      <c r="E607" s="7"/>
      <c r="F607" s="7"/>
      <c r="G607" s="8"/>
    </row>
    <row r="608" spans="1:7" ht="15">
      <c r="A608" s="66" t="s">
        <v>1762</v>
      </c>
      <c r="B608" s="7" t="s">
        <v>1856</v>
      </c>
      <c r="C608" s="7"/>
      <c r="D608" s="7">
        <v>0.01</v>
      </c>
      <c r="E608" s="7"/>
      <c r="F608" s="7"/>
      <c r="G608" s="8"/>
    </row>
    <row r="609" spans="1:7" ht="15">
      <c r="A609" s="66" t="s">
        <v>1763</v>
      </c>
      <c r="B609" s="7" t="s">
        <v>1856</v>
      </c>
      <c r="C609" s="7"/>
      <c r="D609" s="7">
        <v>0.01</v>
      </c>
      <c r="E609" s="7"/>
      <c r="F609" s="7"/>
      <c r="G609" s="8"/>
    </row>
    <row r="610" spans="1:7" ht="15">
      <c r="A610" s="66" t="s">
        <v>1764</v>
      </c>
      <c r="B610" s="7" t="s">
        <v>1856</v>
      </c>
      <c r="C610" s="7"/>
      <c r="D610" s="7">
        <v>0.01</v>
      </c>
      <c r="E610" s="7"/>
      <c r="F610" s="7"/>
      <c r="G610" s="8"/>
    </row>
    <row r="611" spans="1:7" ht="15">
      <c r="A611" s="66" t="s">
        <v>1765</v>
      </c>
      <c r="B611" s="7" t="s">
        <v>1856</v>
      </c>
      <c r="C611" s="7"/>
      <c r="D611" s="7">
        <v>0.01</v>
      </c>
      <c r="E611" s="7"/>
      <c r="F611" s="7"/>
      <c r="G611" s="8"/>
    </row>
    <row r="612" spans="1:7" ht="15">
      <c r="A612" s="66" t="s">
        <v>1766</v>
      </c>
      <c r="B612" s="7" t="s">
        <v>1856</v>
      </c>
      <c r="C612" s="7"/>
      <c r="D612" s="7">
        <v>0.01</v>
      </c>
      <c r="E612" s="7"/>
      <c r="F612" s="7"/>
      <c r="G612" s="8"/>
    </row>
    <row r="613" spans="1:7" ht="15">
      <c r="A613" s="66" t="s">
        <v>1767</v>
      </c>
      <c r="B613" s="7" t="s">
        <v>1856</v>
      </c>
      <c r="C613" s="7"/>
      <c r="D613" s="7">
        <v>0.01</v>
      </c>
      <c r="E613" s="7"/>
      <c r="F613" s="7"/>
      <c r="G613" s="8"/>
    </row>
    <row r="614" spans="1:7" ht="15">
      <c r="A614" s="66" t="s">
        <v>1768</v>
      </c>
      <c r="B614" s="7" t="s">
        <v>1856</v>
      </c>
      <c r="C614" s="7"/>
      <c r="D614" s="7">
        <v>0.01</v>
      </c>
      <c r="E614" s="7"/>
      <c r="F614" s="7"/>
      <c r="G614" s="8"/>
    </row>
    <row r="615" spans="1:7" ht="15">
      <c r="A615" s="66" t="s">
        <v>1769</v>
      </c>
      <c r="B615" s="7" t="s">
        <v>1856</v>
      </c>
      <c r="C615" s="7"/>
      <c r="D615" s="7">
        <v>0.01</v>
      </c>
      <c r="E615" s="7"/>
      <c r="F615" s="7"/>
      <c r="G615" s="8"/>
    </row>
    <row r="616" spans="1:7" ht="15">
      <c r="A616" s="66" t="s">
        <v>1770</v>
      </c>
      <c r="B616" s="7" t="s">
        <v>1856</v>
      </c>
      <c r="C616" s="7"/>
      <c r="D616" s="7">
        <v>0.01</v>
      </c>
      <c r="E616" s="7"/>
      <c r="F616" s="7"/>
      <c r="G616" s="8"/>
    </row>
    <row r="617" spans="1:7" ht="15">
      <c r="A617" s="14" t="s">
        <v>1771</v>
      </c>
      <c r="B617" s="7" t="s">
        <v>1856</v>
      </c>
      <c r="C617" s="7"/>
      <c r="D617" s="7">
        <v>0.01</v>
      </c>
      <c r="E617" s="7"/>
      <c r="F617" s="7"/>
      <c r="G617" s="8"/>
    </row>
    <row r="618" spans="1:7" ht="15">
      <c r="A618" s="14" t="s">
        <v>1772</v>
      </c>
      <c r="B618" s="7" t="s">
        <v>1856</v>
      </c>
      <c r="C618" s="7"/>
      <c r="D618" s="7">
        <v>0.01</v>
      </c>
      <c r="E618" s="7"/>
      <c r="F618" s="7"/>
      <c r="G618" s="8"/>
    </row>
    <row r="619" spans="1:7" ht="15">
      <c r="A619" s="14" t="s">
        <v>1400</v>
      </c>
      <c r="B619" s="7" t="s">
        <v>1856</v>
      </c>
      <c r="C619" s="7"/>
      <c r="D619" s="7">
        <v>0.01</v>
      </c>
      <c r="E619" s="7"/>
      <c r="F619" s="7"/>
      <c r="G619" s="8"/>
    </row>
    <row r="620" spans="1:7" ht="15">
      <c r="A620" s="14" t="s">
        <v>1773</v>
      </c>
      <c r="B620" s="7" t="s">
        <v>1856</v>
      </c>
      <c r="C620" s="7"/>
      <c r="D620" s="7">
        <v>0.01</v>
      </c>
      <c r="E620" s="7"/>
      <c r="F620" s="7"/>
      <c r="G620" s="8"/>
    </row>
    <row r="621" spans="1:7" ht="15">
      <c r="A621" s="14" t="s">
        <v>1774</v>
      </c>
      <c r="B621" s="7" t="s">
        <v>1856</v>
      </c>
      <c r="C621" s="7"/>
      <c r="D621" s="7">
        <v>0.01</v>
      </c>
      <c r="E621" s="7"/>
      <c r="F621" s="7"/>
      <c r="G621" s="8"/>
    </row>
    <row r="622" spans="1:7" ht="15">
      <c r="A622" s="14" t="s">
        <v>1775</v>
      </c>
      <c r="B622" s="7" t="s">
        <v>1856</v>
      </c>
      <c r="C622" s="7"/>
      <c r="D622" s="7">
        <v>0.01</v>
      </c>
      <c r="E622" s="7"/>
      <c r="F622" s="7"/>
      <c r="G622" s="8"/>
    </row>
    <row r="623" spans="1:7" ht="15">
      <c r="A623" s="14" t="s">
        <v>1776</v>
      </c>
      <c r="B623" s="7" t="s">
        <v>1856</v>
      </c>
      <c r="C623" s="7"/>
      <c r="D623" s="7">
        <v>0.01</v>
      </c>
      <c r="E623" s="7"/>
      <c r="F623" s="7"/>
      <c r="G623" s="8"/>
    </row>
    <row r="624" spans="1:7" ht="15">
      <c r="A624" s="14" t="s">
        <v>1777</v>
      </c>
      <c r="B624" s="7" t="s">
        <v>1856</v>
      </c>
      <c r="C624" s="7"/>
      <c r="D624" s="7">
        <v>0.01</v>
      </c>
      <c r="E624" s="7"/>
      <c r="F624" s="7"/>
      <c r="G624" s="8"/>
    </row>
    <row r="625" spans="1:7" ht="15">
      <c r="A625" s="14" t="s">
        <v>1779</v>
      </c>
      <c r="B625" s="7" t="s">
        <v>1856</v>
      </c>
      <c r="C625" s="7"/>
      <c r="D625" s="7">
        <v>0.01</v>
      </c>
      <c r="E625" s="7"/>
      <c r="F625" s="7"/>
      <c r="G625" s="8"/>
    </row>
    <row r="626" spans="1:7" ht="15">
      <c r="A626" s="14" t="s">
        <v>1780</v>
      </c>
      <c r="B626" s="7" t="s">
        <v>1856</v>
      </c>
      <c r="C626" s="7"/>
      <c r="D626" s="7">
        <v>0.01</v>
      </c>
      <c r="E626" s="7"/>
      <c r="F626" s="7"/>
      <c r="G626" s="8"/>
    </row>
    <row r="627" spans="1:7" ht="15">
      <c r="A627" s="14" t="s">
        <v>1781</v>
      </c>
      <c r="B627" s="7" t="s">
        <v>1856</v>
      </c>
      <c r="C627" s="7"/>
      <c r="D627" s="7">
        <v>0.01</v>
      </c>
      <c r="E627" s="7"/>
      <c r="F627" s="7"/>
      <c r="G627" s="8"/>
    </row>
    <row r="628" spans="1:7" ht="15">
      <c r="A628" s="14" t="s">
        <v>1782</v>
      </c>
      <c r="B628" s="7" t="s">
        <v>1856</v>
      </c>
      <c r="C628" s="7"/>
      <c r="D628" s="7">
        <v>0.01</v>
      </c>
      <c r="E628" s="7"/>
      <c r="F628" s="7"/>
      <c r="G628" s="8"/>
    </row>
    <row r="629" spans="1:7" ht="15">
      <c r="A629" s="14" t="s">
        <v>1783</v>
      </c>
      <c r="B629" s="7" t="s">
        <v>1856</v>
      </c>
      <c r="C629" s="7"/>
      <c r="D629" s="7">
        <v>0.01</v>
      </c>
      <c r="E629" s="7"/>
      <c r="F629" s="7"/>
      <c r="G629" s="8"/>
    </row>
    <row r="630" spans="1:7" ht="15">
      <c r="A630" s="14" t="s">
        <v>1784</v>
      </c>
      <c r="B630" s="7" t="s">
        <v>1856</v>
      </c>
      <c r="C630" s="7"/>
      <c r="D630" s="7">
        <v>0.01</v>
      </c>
      <c r="E630" s="7"/>
      <c r="F630" s="7"/>
      <c r="G630" s="8"/>
    </row>
    <row r="631" spans="1:7" ht="15">
      <c r="A631" s="14" t="s">
        <v>1785</v>
      </c>
      <c r="B631" s="7" t="s">
        <v>1856</v>
      </c>
      <c r="C631" s="7"/>
      <c r="D631" s="7">
        <v>0.01</v>
      </c>
      <c r="E631" s="7"/>
      <c r="F631" s="7"/>
      <c r="G631" s="8"/>
    </row>
    <row r="632" spans="1:7" ht="15">
      <c r="A632" s="14" t="s">
        <v>1786</v>
      </c>
      <c r="B632" s="7" t="s">
        <v>1856</v>
      </c>
      <c r="C632" s="7"/>
      <c r="D632" s="7">
        <v>0.01</v>
      </c>
      <c r="E632" s="7"/>
      <c r="F632" s="7"/>
      <c r="G632" s="8"/>
    </row>
    <row r="633" spans="1:7" ht="15">
      <c r="A633" s="14" t="s">
        <v>1787</v>
      </c>
      <c r="B633" s="7" t="s">
        <v>1856</v>
      </c>
      <c r="C633" s="7"/>
      <c r="D633" s="7">
        <v>0.01</v>
      </c>
      <c r="E633" s="7"/>
      <c r="F633" s="7"/>
      <c r="G633" s="8"/>
    </row>
    <row r="634" spans="1:7" ht="15">
      <c r="A634" s="14" t="s">
        <v>1788</v>
      </c>
      <c r="B634" s="7" t="s">
        <v>1856</v>
      </c>
      <c r="C634" s="7"/>
      <c r="D634" s="7">
        <v>0.01</v>
      </c>
      <c r="E634" s="7"/>
      <c r="F634" s="7"/>
      <c r="G634" s="8"/>
    </row>
    <row r="635" spans="1:7" ht="15">
      <c r="A635" s="14" t="s">
        <v>1789</v>
      </c>
      <c r="B635" s="7" t="s">
        <v>1856</v>
      </c>
      <c r="C635" s="7"/>
      <c r="D635" s="7">
        <v>0.01</v>
      </c>
      <c r="E635" s="7"/>
      <c r="F635" s="7"/>
      <c r="G635" s="8"/>
    </row>
    <row r="636" spans="1:7" ht="15">
      <c r="A636" s="14" t="s">
        <v>1790</v>
      </c>
      <c r="B636" s="7" t="s">
        <v>1856</v>
      </c>
      <c r="C636" s="7"/>
      <c r="D636" s="7">
        <v>0.01</v>
      </c>
      <c r="E636" s="7"/>
      <c r="F636" s="7"/>
      <c r="G636" s="8"/>
    </row>
    <row r="637" spans="1:7" ht="15">
      <c r="A637" s="14" t="s">
        <v>1791</v>
      </c>
      <c r="B637" s="7" t="s">
        <v>1856</v>
      </c>
      <c r="C637" s="7"/>
      <c r="D637" s="7">
        <v>0.01</v>
      </c>
      <c r="E637" s="7"/>
      <c r="F637" s="7"/>
      <c r="G637" s="8"/>
    </row>
    <row r="638" spans="1:7" ht="15">
      <c r="A638" s="14" t="s">
        <v>1792</v>
      </c>
      <c r="B638" s="7" t="s">
        <v>1856</v>
      </c>
      <c r="C638" s="7"/>
      <c r="D638" s="7">
        <v>0.01</v>
      </c>
      <c r="E638" s="7"/>
      <c r="F638" s="7"/>
      <c r="G638" s="8"/>
    </row>
    <row r="639" spans="1:7" ht="15">
      <c r="A639" s="14" t="s">
        <v>1793</v>
      </c>
      <c r="B639" s="7" t="s">
        <v>1856</v>
      </c>
      <c r="C639" s="7"/>
      <c r="D639" s="7">
        <v>0.01</v>
      </c>
      <c r="E639" s="7"/>
      <c r="F639" s="7"/>
      <c r="G639" s="8"/>
    </row>
    <row r="640" spans="1:7" ht="15">
      <c r="A640" s="14" t="s">
        <v>1794</v>
      </c>
      <c r="B640" s="7" t="s">
        <v>1856</v>
      </c>
      <c r="C640" s="7"/>
      <c r="D640" s="7">
        <v>0.01</v>
      </c>
      <c r="E640" s="7"/>
      <c r="F640" s="7"/>
      <c r="G640" s="8"/>
    </row>
    <row r="641" spans="1:7" ht="15">
      <c r="A641" s="14" t="s">
        <v>1795</v>
      </c>
      <c r="B641" s="7" t="s">
        <v>1856</v>
      </c>
      <c r="C641" s="7"/>
      <c r="D641" s="7">
        <v>0.01</v>
      </c>
      <c r="E641" s="7"/>
      <c r="F641" s="7"/>
      <c r="G641" s="8"/>
    </row>
    <row r="642" spans="1:7" ht="15">
      <c r="A642" s="14" t="s">
        <v>1796</v>
      </c>
      <c r="B642" s="7" t="s">
        <v>1856</v>
      </c>
      <c r="C642" s="7"/>
      <c r="D642" s="7">
        <v>0.01</v>
      </c>
      <c r="E642" s="7"/>
      <c r="F642" s="7"/>
      <c r="G642" s="8"/>
    </row>
    <row r="643" spans="1:7" ht="15">
      <c r="A643" s="14" t="s">
        <v>1797</v>
      </c>
      <c r="B643" s="7" t="s">
        <v>1856</v>
      </c>
      <c r="C643" s="7"/>
      <c r="D643" s="7">
        <v>0.01</v>
      </c>
      <c r="E643" s="7"/>
      <c r="F643" s="7"/>
      <c r="G643" s="8"/>
    </row>
    <row r="644" spans="1:7" ht="15">
      <c r="A644" s="14" t="s">
        <v>1798</v>
      </c>
      <c r="B644" s="7" t="s">
        <v>1856</v>
      </c>
      <c r="C644" s="7"/>
      <c r="D644" s="7">
        <v>0.01</v>
      </c>
      <c r="E644" s="7"/>
      <c r="F644" s="7"/>
      <c r="G644" s="8"/>
    </row>
    <row r="645" spans="1:7" ht="15">
      <c r="A645" s="14" t="s">
        <v>1804</v>
      </c>
      <c r="B645" s="7" t="s">
        <v>1856</v>
      </c>
      <c r="C645" s="7"/>
      <c r="D645" s="7">
        <v>0.01</v>
      </c>
      <c r="E645" s="7"/>
      <c r="F645" s="7"/>
      <c r="G645" s="8"/>
    </row>
    <row r="646" spans="1:7" ht="15">
      <c r="A646" s="14" t="s">
        <v>1805</v>
      </c>
      <c r="B646" s="7" t="s">
        <v>1856</v>
      </c>
      <c r="C646" s="7"/>
      <c r="D646" s="7">
        <v>0.01</v>
      </c>
      <c r="E646" s="7"/>
      <c r="F646" s="7"/>
      <c r="G646" s="8"/>
    </row>
    <row r="647" spans="1:7" ht="15">
      <c r="A647" s="14" t="s">
        <v>1806</v>
      </c>
      <c r="B647" s="7" t="s">
        <v>1856</v>
      </c>
      <c r="C647" s="7"/>
      <c r="D647" s="7">
        <v>0.01</v>
      </c>
      <c r="E647" s="7"/>
      <c r="F647" s="7"/>
      <c r="G647" s="8"/>
    </row>
    <row r="648" spans="1:7" ht="15">
      <c r="A648" s="14" t="s">
        <v>1807</v>
      </c>
      <c r="B648" s="7" t="s">
        <v>1856</v>
      </c>
      <c r="C648" s="7"/>
      <c r="D648" s="7">
        <v>0.01</v>
      </c>
      <c r="E648" s="7"/>
      <c r="F648" s="7"/>
      <c r="G648" s="8"/>
    </row>
    <row r="649" spans="1:7" ht="15">
      <c r="A649" s="14" t="s">
        <v>1808</v>
      </c>
      <c r="B649" s="7" t="s">
        <v>1856</v>
      </c>
      <c r="C649" s="7"/>
      <c r="D649" s="7">
        <v>0.01</v>
      </c>
      <c r="E649" s="7"/>
      <c r="F649" s="7"/>
      <c r="G649" s="8"/>
    </row>
    <row r="650" spans="1:7" ht="15">
      <c r="A650" s="14" t="s">
        <v>1446</v>
      </c>
      <c r="B650" s="7" t="s">
        <v>1856</v>
      </c>
      <c r="C650" s="7"/>
      <c r="D650" s="7">
        <v>0.01</v>
      </c>
      <c r="E650" s="7"/>
      <c r="F650" s="7"/>
      <c r="G650" s="8"/>
    </row>
    <row r="651" spans="1:7" ht="15">
      <c r="A651" s="14" t="s">
        <v>1809</v>
      </c>
      <c r="B651" s="7" t="s">
        <v>1856</v>
      </c>
      <c r="C651" s="7"/>
      <c r="D651" s="7">
        <v>0.01</v>
      </c>
      <c r="E651" s="7"/>
      <c r="F651" s="7"/>
      <c r="G651" s="8"/>
    </row>
    <row r="652" spans="1:7" ht="15">
      <c r="A652" s="14" t="s">
        <v>1810</v>
      </c>
      <c r="B652" s="7" t="s">
        <v>1856</v>
      </c>
      <c r="C652" s="7"/>
      <c r="D652" s="7">
        <v>0.01</v>
      </c>
      <c r="E652" s="7"/>
      <c r="F652" s="7"/>
      <c r="G652" s="8"/>
    </row>
    <row r="653" spans="1:7" ht="15">
      <c r="A653" s="14" t="s">
        <v>1811</v>
      </c>
      <c r="B653" s="7" t="s">
        <v>1856</v>
      </c>
      <c r="C653" s="7"/>
      <c r="D653" s="7">
        <v>0.01</v>
      </c>
      <c r="E653" s="7"/>
      <c r="F653" s="7"/>
      <c r="G653" s="8"/>
    </row>
    <row r="654" spans="1:7" ht="15">
      <c r="A654" s="14" t="s">
        <v>1812</v>
      </c>
      <c r="B654" s="7" t="s">
        <v>1856</v>
      </c>
      <c r="C654" s="7"/>
      <c r="D654" s="7">
        <v>0.01</v>
      </c>
      <c r="E654" s="7"/>
      <c r="F654" s="7"/>
      <c r="G654" s="8"/>
    </row>
    <row r="655" spans="1:7" ht="15">
      <c r="A655" s="14" t="s">
        <v>1813</v>
      </c>
      <c r="B655" s="7" t="s">
        <v>1856</v>
      </c>
      <c r="C655" s="7"/>
      <c r="D655" s="7">
        <v>0.01</v>
      </c>
      <c r="E655" s="7"/>
      <c r="F655" s="7"/>
      <c r="G655" s="8"/>
    </row>
    <row r="656" spans="1:7" ht="15">
      <c r="A656" s="14" t="s">
        <v>1814</v>
      </c>
      <c r="B656" s="7" t="s">
        <v>1856</v>
      </c>
      <c r="C656" s="7"/>
      <c r="D656" s="7">
        <v>0.01</v>
      </c>
      <c r="E656" s="7"/>
      <c r="F656" s="7"/>
      <c r="G656" s="8"/>
    </row>
    <row r="657" spans="1:7" ht="15">
      <c r="A657" s="14" t="s">
        <v>1815</v>
      </c>
      <c r="B657" s="7" t="s">
        <v>1856</v>
      </c>
      <c r="C657" s="7"/>
      <c r="D657" s="7">
        <v>0.01</v>
      </c>
      <c r="E657" s="7"/>
      <c r="F657" s="7"/>
      <c r="G657" s="8"/>
    </row>
    <row r="658" spans="1:7" ht="15">
      <c r="A658" s="14" t="s">
        <v>1816</v>
      </c>
      <c r="B658" s="7" t="s">
        <v>1856</v>
      </c>
      <c r="C658" s="7"/>
      <c r="D658" s="7">
        <v>0.01</v>
      </c>
      <c r="E658" s="7"/>
      <c r="F658" s="7"/>
      <c r="G658" s="8"/>
    </row>
    <row r="659" spans="1:7" ht="15">
      <c r="A659" s="14" t="s">
        <v>1817</v>
      </c>
      <c r="B659" s="7" t="s">
        <v>1856</v>
      </c>
      <c r="C659" s="7"/>
      <c r="D659" s="7">
        <v>0.01</v>
      </c>
      <c r="E659" s="7"/>
      <c r="F659" s="7"/>
      <c r="G659" s="8"/>
    </row>
    <row r="660" spans="1:7" ht="15">
      <c r="A660" s="14" t="s">
        <v>1818</v>
      </c>
      <c r="B660" s="7" t="s">
        <v>1856</v>
      </c>
      <c r="C660" s="7"/>
      <c r="D660" s="7">
        <v>0.01</v>
      </c>
      <c r="E660" s="7"/>
      <c r="F660" s="7"/>
      <c r="G660" s="8"/>
    </row>
    <row r="661" spans="1:7" ht="15">
      <c r="A661" s="14" t="s">
        <v>1819</v>
      </c>
      <c r="B661" s="7" t="s">
        <v>1856</v>
      </c>
      <c r="C661" s="7"/>
      <c r="D661" s="7">
        <v>0.01</v>
      </c>
      <c r="E661" s="7"/>
      <c r="F661" s="7"/>
      <c r="G661" s="8"/>
    </row>
    <row r="662" spans="1:7" ht="15">
      <c r="A662" s="14" t="s">
        <v>1820</v>
      </c>
      <c r="B662" s="7" t="s">
        <v>1856</v>
      </c>
      <c r="C662" s="7"/>
      <c r="D662" s="7">
        <v>0.01</v>
      </c>
      <c r="E662" s="7"/>
      <c r="F662" s="7"/>
      <c r="G662" s="8"/>
    </row>
    <row r="663" spans="1:7" ht="15">
      <c r="A663" s="14" t="s">
        <v>1821</v>
      </c>
      <c r="B663" s="7" t="s">
        <v>1856</v>
      </c>
      <c r="C663" s="7"/>
      <c r="D663" s="7">
        <v>0.01</v>
      </c>
      <c r="E663" s="7"/>
      <c r="F663" s="7"/>
      <c r="G663" s="8"/>
    </row>
    <row r="664" spans="1:7" ht="15">
      <c r="A664" s="14" t="s">
        <v>1822</v>
      </c>
      <c r="B664" s="7" t="s">
        <v>1856</v>
      </c>
      <c r="C664" s="7"/>
      <c r="D664" s="7">
        <v>0.01</v>
      </c>
      <c r="E664" s="7"/>
      <c r="F664" s="7"/>
      <c r="G664" s="8"/>
    </row>
    <row r="665" spans="1:7" ht="15">
      <c r="A665" s="14" t="s">
        <v>1824</v>
      </c>
      <c r="B665" s="7" t="s">
        <v>1856</v>
      </c>
      <c r="C665" s="7"/>
      <c r="D665" s="7">
        <v>0.01</v>
      </c>
      <c r="E665" s="7"/>
      <c r="F665" s="7"/>
      <c r="G665" s="8"/>
    </row>
    <row r="666" spans="1:7" ht="15">
      <c r="A666" s="14" t="s">
        <v>1825</v>
      </c>
      <c r="B666" s="7" t="s">
        <v>1856</v>
      </c>
      <c r="C666" s="7"/>
      <c r="D666" s="7">
        <v>0.01</v>
      </c>
      <c r="E666" s="7"/>
      <c r="F666" s="7"/>
      <c r="G666" s="8"/>
    </row>
    <row r="667" spans="1:7" ht="15">
      <c r="A667" s="14" t="s">
        <v>1826</v>
      </c>
      <c r="B667" s="7" t="s">
        <v>1856</v>
      </c>
      <c r="C667" s="7"/>
      <c r="D667" s="7">
        <v>0.01</v>
      </c>
      <c r="E667" s="7"/>
      <c r="F667" s="7"/>
      <c r="G667" s="8"/>
    </row>
    <row r="668" spans="1:7" ht="15">
      <c r="A668" s="14" t="s">
        <v>1470</v>
      </c>
      <c r="B668" s="7" t="s">
        <v>1856</v>
      </c>
      <c r="C668" s="7"/>
      <c r="D668" s="7">
        <v>0.01</v>
      </c>
      <c r="E668" s="7"/>
      <c r="F668" s="7"/>
      <c r="G668" s="8"/>
    </row>
    <row r="669" spans="1:7" ht="15">
      <c r="A669" s="14" t="s">
        <v>1827</v>
      </c>
      <c r="B669" s="7" t="s">
        <v>1856</v>
      </c>
      <c r="C669" s="7"/>
      <c r="D669" s="7">
        <v>0.01</v>
      </c>
      <c r="E669" s="7"/>
      <c r="F669" s="7"/>
      <c r="G669" s="8"/>
    </row>
    <row r="670" spans="1:7" ht="15">
      <c r="A670" s="14" t="s">
        <v>1828</v>
      </c>
      <c r="B670" s="7" t="s">
        <v>1856</v>
      </c>
      <c r="C670" s="7"/>
      <c r="D670" s="7">
        <v>0.01</v>
      </c>
      <c r="E670" s="7"/>
      <c r="F670" s="7"/>
      <c r="G670" s="8"/>
    </row>
    <row r="671" spans="1:7" ht="15">
      <c r="A671" s="14" t="s">
        <v>1829</v>
      </c>
      <c r="B671" s="7" t="s">
        <v>1856</v>
      </c>
      <c r="C671" s="7"/>
      <c r="D671" s="7">
        <v>0.01</v>
      </c>
      <c r="E671" s="7"/>
      <c r="F671" s="7"/>
      <c r="G671" s="8"/>
    </row>
    <row r="672" spans="1:7" ht="15">
      <c r="A672" s="14" t="s">
        <v>1830</v>
      </c>
      <c r="B672" s="7" t="s">
        <v>1856</v>
      </c>
      <c r="C672" s="7"/>
      <c r="D672" s="7">
        <v>0.01</v>
      </c>
      <c r="E672" s="7"/>
      <c r="F672" s="7"/>
      <c r="G672" s="8"/>
    </row>
    <row r="673" spans="1:7" ht="15">
      <c r="A673" s="14" t="s">
        <v>1831</v>
      </c>
      <c r="B673" s="7" t="s">
        <v>1856</v>
      </c>
      <c r="C673" s="7"/>
      <c r="D673" s="7">
        <v>0.01</v>
      </c>
      <c r="E673" s="7"/>
      <c r="F673" s="7"/>
      <c r="G673" s="8"/>
    </row>
    <row r="674" spans="1:7" ht="15">
      <c r="A674" s="14" t="s">
        <v>1832</v>
      </c>
      <c r="B674" s="7" t="s">
        <v>1856</v>
      </c>
      <c r="C674" s="7"/>
      <c r="D674" s="7">
        <v>0.01</v>
      </c>
      <c r="E674" s="7"/>
      <c r="F674" s="7"/>
      <c r="G674" s="8"/>
    </row>
    <row r="675" spans="1:7" ht="15">
      <c r="A675" s="14" t="s">
        <v>1833</v>
      </c>
      <c r="B675" s="7" t="s">
        <v>1856</v>
      </c>
      <c r="C675" s="7"/>
      <c r="D675" s="7">
        <v>0.01</v>
      </c>
      <c r="E675" s="7"/>
      <c r="F675" s="7"/>
      <c r="G675" s="8"/>
    </row>
    <row r="676" spans="1:7" ht="15">
      <c r="A676" s="14" t="s">
        <v>1834</v>
      </c>
      <c r="B676" s="7" t="s">
        <v>1856</v>
      </c>
      <c r="C676" s="7"/>
      <c r="D676" s="7">
        <v>0.01</v>
      </c>
      <c r="E676" s="7"/>
      <c r="F676" s="7"/>
      <c r="G676" s="8"/>
    </row>
    <row r="677" spans="1:7" ht="15">
      <c r="A677" s="14" t="s">
        <v>1835</v>
      </c>
      <c r="B677" s="7" t="s">
        <v>1856</v>
      </c>
      <c r="C677" s="7"/>
      <c r="D677" s="7">
        <v>0.01</v>
      </c>
      <c r="E677" s="7"/>
      <c r="F677" s="7"/>
      <c r="G677" s="8"/>
    </row>
    <row r="678" spans="1:7" ht="15">
      <c r="A678" s="14" t="s">
        <v>1836</v>
      </c>
      <c r="B678" s="7" t="s">
        <v>1856</v>
      </c>
      <c r="C678" s="7"/>
      <c r="D678" s="7">
        <v>0.01</v>
      </c>
      <c r="E678" s="7"/>
      <c r="F678" s="7"/>
      <c r="G678" s="8"/>
    </row>
    <row r="679" spans="1:7" ht="15">
      <c r="A679" s="14" t="s">
        <v>1799</v>
      </c>
      <c r="B679" s="7" t="s">
        <v>1856</v>
      </c>
      <c r="C679" s="7"/>
      <c r="D679" s="7">
        <v>0.01</v>
      </c>
      <c r="E679" s="7"/>
      <c r="F679" s="7"/>
      <c r="G679" s="8"/>
    </row>
    <row r="680" spans="1:7">
      <c r="A680" s="8"/>
      <c r="B680" s="7"/>
      <c r="C680" s="7"/>
      <c r="D680" s="7"/>
      <c r="E680" s="7"/>
      <c r="F680" s="7"/>
      <c r="G680" s="8"/>
    </row>
    <row r="681" spans="1:7">
      <c r="A681" s="8"/>
      <c r="B681" s="7"/>
      <c r="C681" s="7"/>
      <c r="D681" s="7"/>
      <c r="E681" s="7"/>
      <c r="F681" s="7"/>
      <c r="G681" s="8"/>
    </row>
    <row r="682" spans="1:7">
      <c r="A682" s="8"/>
      <c r="B682" s="7"/>
      <c r="C682" s="7"/>
      <c r="D682" s="7"/>
      <c r="E682" s="7"/>
      <c r="F682" s="7"/>
      <c r="G682" s="8"/>
    </row>
    <row r="683" spans="1:7">
      <c r="A683" s="8"/>
      <c r="B683" s="7"/>
      <c r="C683" s="7"/>
      <c r="D683" s="7"/>
      <c r="E683" s="7"/>
      <c r="F683" s="7"/>
      <c r="G683" s="8"/>
    </row>
    <row r="684" spans="1:7">
      <c r="A684" s="8"/>
      <c r="B684" s="7"/>
      <c r="C684" s="7"/>
      <c r="D684" s="7"/>
      <c r="E684" s="7"/>
      <c r="F684" s="7"/>
      <c r="G684" s="8"/>
    </row>
    <row r="685" spans="1:7" ht="15">
      <c r="A685" s="14"/>
      <c r="B685" s="7"/>
      <c r="C685" s="7"/>
      <c r="D685" s="7"/>
      <c r="E685" s="7"/>
      <c r="F685" s="7"/>
      <c r="G685" s="8"/>
    </row>
    <row r="686" spans="1:7" ht="15">
      <c r="A686" s="14"/>
      <c r="B686" s="7"/>
      <c r="C686" s="7"/>
      <c r="D686" s="7"/>
      <c r="E686" s="7"/>
      <c r="F686" s="7"/>
      <c r="G686" s="8"/>
    </row>
    <row r="687" spans="1:7" ht="15">
      <c r="A687" s="14"/>
      <c r="B687" s="7"/>
      <c r="C687" s="7"/>
      <c r="D687" s="7"/>
      <c r="E687" s="7"/>
      <c r="F687" s="7"/>
      <c r="G687" s="8"/>
    </row>
    <row r="688" spans="1:7" ht="15">
      <c r="A688" s="14"/>
      <c r="B688" s="7"/>
      <c r="C688" s="7"/>
      <c r="D688" s="7"/>
      <c r="E688" s="7"/>
      <c r="F688" s="7"/>
      <c r="G688" s="8"/>
    </row>
    <row r="689" spans="1:7" ht="15">
      <c r="A689" s="14"/>
      <c r="B689" s="7"/>
      <c r="C689" s="7"/>
      <c r="D689" s="7"/>
      <c r="E689" s="7"/>
      <c r="F689" s="7"/>
      <c r="G689" s="8"/>
    </row>
    <row r="690" spans="1:7">
      <c r="A690" s="8"/>
      <c r="B690" s="7"/>
      <c r="C690" s="7"/>
      <c r="D690" s="7"/>
      <c r="E690" s="7"/>
      <c r="F690" s="7"/>
      <c r="G690" s="8"/>
    </row>
    <row r="691" spans="1:7">
      <c r="A691" s="8"/>
      <c r="B691" s="7"/>
      <c r="C691" s="7"/>
      <c r="D691" s="7"/>
      <c r="E691" s="7"/>
      <c r="F691" s="7"/>
      <c r="G691" s="8"/>
    </row>
    <row r="692" spans="1:7">
      <c r="A692" s="8"/>
      <c r="B692" s="7"/>
      <c r="C692" s="7"/>
      <c r="D692" s="7"/>
      <c r="E692" s="7"/>
      <c r="F692" s="7"/>
      <c r="G692" s="8"/>
    </row>
    <row r="693" spans="1:7">
      <c r="A693" s="8"/>
      <c r="B693" s="7"/>
      <c r="C693" s="7"/>
      <c r="D693" s="7"/>
      <c r="E693" s="7"/>
      <c r="F693" s="7"/>
      <c r="G693" s="8"/>
    </row>
    <row r="694" spans="1:7">
      <c r="A694" s="8"/>
      <c r="B694" s="7"/>
      <c r="C694" s="7"/>
      <c r="D694" s="7"/>
      <c r="E694" s="7"/>
      <c r="F694" s="7"/>
      <c r="G694" s="8"/>
    </row>
    <row r="695" spans="1:7">
      <c r="A695" s="8"/>
      <c r="B695" s="7"/>
      <c r="C695" s="7"/>
      <c r="D695" s="7"/>
      <c r="E695" s="7"/>
      <c r="F695" s="7"/>
      <c r="G695" s="8"/>
    </row>
    <row r="696" spans="1:7">
      <c r="A696" s="8"/>
      <c r="B696" s="7"/>
      <c r="C696" s="7"/>
      <c r="D696" s="7"/>
      <c r="E696" s="7"/>
      <c r="F696" s="7"/>
      <c r="G696" s="8"/>
    </row>
    <row r="697" spans="1:7">
      <c r="A697" s="8"/>
      <c r="B697" s="7"/>
      <c r="C697" s="7"/>
      <c r="D697" s="7"/>
      <c r="E697" s="7"/>
      <c r="F697" s="7"/>
      <c r="G697" s="8"/>
    </row>
    <row r="698" spans="1:7">
      <c r="A698" s="8"/>
      <c r="B698" s="7"/>
      <c r="C698" s="7"/>
      <c r="D698" s="7"/>
      <c r="E698" s="7"/>
      <c r="F698" s="7"/>
      <c r="G698" s="8"/>
    </row>
    <row r="699" spans="1:7">
      <c r="A699" s="8"/>
      <c r="B699" s="7"/>
      <c r="C699" s="7"/>
      <c r="D699" s="7"/>
      <c r="E699" s="7"/>
      <c r="F699" s="7"/>
      <c r="G699" s="8"/>
    </row>
    <row r="700" spans="1:7">
      <c r="A700" s="8"/>
      <c r="B700" s="7"/>
      <c r="C700" s="7"/>
      <c r="D700" s="7"/>
      <c r="E700" s="7"/>
      <c r="F700" s="7"/>
      <c r="G700" s="8"/>
    </row>
    <row r="701" spans="1:7">
      <c r="A701" s="8"/>
      <c r="B701" s="7"/>
      <c r="C701" s="7"/>
      <c r="D701" s="7"/>
      <c r="E701" s="7"/>
      <c r="F701" s="7"/>
      <c r="G701" s="8"/>
    </row>
    <row r="702" spans="1:7">
      <c r="A702" s="8"/>
      <c r="B702" s="7"/>
      <c r="C702" s="7"/>
      <c r="D702" s="7"/>
      <c r="E702" s="7"/>
      <c r="F702" s="7"/>
      <c r="G702" s="8"/>
    </row>
    <row r="703" spans="1:7">
      <c r="A703" s="8"/>
      <c r="B703" s="7"/>
      <c r="C703" s="7"/>
      <c r="D703" s="7"/>
      <c r="E703" s="7"/>
      <c r="F703" s="7"/>
      <c r="G703" s="8"/>
    </row>
    <row r="704" spans="1:7">
      <c r="A704" s="8"/>
      <c r="B704" s="7"/>
      <c r="C704" s="7"/>
      <c r="D704" s="7"/>
      <c r="E704" s="7"/>
      <c r="F704" s="7"/>
      <c r="G704" s="8"/>
    </row>
    <row r="705" spans="1:7">
      <c r="A705" s="8"/>
      <c r="B705" s="7"/>
      <c r="C705" s="7"/>
      <c r="D705" s="7"/>
      <c r="E705" s="7"/>
      <c r="F705" s="7"/>
      <c r="G705" s="8"/>
    </row>
    <row r="706" spans="1:7">
      <c r="A706" s="8"/>
      <c r="B706" s="7"/>
      <c r="C706" s="7"/>
      <c r="D706" s="7"/>
      <c r="E706" s="7"/>
      <c r="F706" s="7"/>
      <c r="G706" s="8"/>
    </row>
    <row r="707" spans="1:7">
      <c r="A707" s="8"/>
      <c r="B707" s="7"/>
      <c r="C707" s="7"/>
      <c r="D707" s="7"/>
      <c r="E707" s="7"/>
      <c r="F707" s="7"/>
      <c r="G707" s="8"/>
    </row>
    <row r="708" spans="1:7">
      <c r="A708" s="8"/>
      <c r="B708" s="7"/>
      <c r="C708" s="7"/>
      <c r="D708" s="7"/>
      <c r="E708" s="7"/>
      <c r="F708" s="7"/>
      <c r="G708" s="8"/>
    </row>
    <row r="709" spans="1:7">
      <c r="A709" s="8"/>
      <c r="B709" s="7"/>
      <c r="C709" s="7"/>
      <c r="D709" s="7"/>
      <c r="E709" s="7"/>
      <c r="F709" s="7"/>
      <c r="G709" s="8"/>
    </row>
    <row r="710" spans="1:7">
      <c r="A710" s="8"/>
      <c r="B710" s="7"/>
      <c r="C710" s="7"/>
      <c r="D710" s="7"/>
      <c r="E710" s="7"/>
      <c r="F710" s="7"/>
      <c r="G710" s="8"/>
    </row>
    <row r="711" spans="1:7">
      <c r="A711" s="8"/>
      <c r="B711" s="7"/>
      <c r="C711" s="7"/>
      <c r="D711" s="7"/>
      <c r="E711" s="7"/>
      <c r="F711" s="7"/>
      <c r="G711" s="8"/>
    </row>
    <row r="712" spans="1:7">
      <c r="A712" s="8"/>
      <c r="B712" s="7"/>
      <c r="C712" s="7"/>
      <c r="D712" s="7"/>
      <c r="E712" s="7"/>
      <c r="F712" s="7"/>
      <c r="G712" s="8"/>
    </row>
    <row r="713" spans="1:7">
      <c r="A713" s="8"/>
      <c r="B713" s="7"/>
      <c r="C713" s="7"/>
      <c r="D713" s="7"/>
      <c r="E713" s="7"/>
      <c r="F713" s="7"/>
      <c r="G713" s="8"/>
    </row>
    <row r="714" spans="1:7">
      <c r="A714" s="8"/>
      <c r="B714" s="7"/>
      <c r="C714" s="7"/>
      <c r="D714" s="7"/>
      <c r="E714" s="7"/>
      <c r="F714" s="7"/>
      <c r="G714" s="8"/>
    </row>
    <row r="715" spans="1:7">
      <c r="A715" s="8"/>
      <c r="B715" s="7"/>
      <c r="C715" s="7"/>
      <c r="D715" s="7"/>
      <c r="E715" s="7"/>
      <c r="F715" s="7"/>
      <c r="G715" s="8"/>
    </row>
    <row r="716" spans="1:7">
      <c r="A716" s="8"/>
      <c r="B716" s="7"/>
      <c r="C716" s="7"/>
      <c r="D716" s="7"/>
      <c r="E716" s="7"/>
      <c r="F716" s="7"/>
      <c r="G716" s="8"/>
    </row>
    <row r="717" spans="1:7">
      <c r="A717" s="8"/>
      <c r="B717" s="7"/>
      <c r="C717" s="7"/>
      <c r="D717" s="7"/>
      <c r="E717" s="7"/>
      <c r="F717" s="7"/>
      <c r="G717" s="8"/>
    </row>
    <row r="718" spans="1:7">
      <c r="A718" s="8"/>
      <c r="B718" s="7"/>
      <c r="C718" s="7"/>
      <c r="D718" s="7"/>
      <c r="E718" s="7"/>
      <c r="F718" s="7"/>
      <c r="G718" s="8"/>
    </row>
    <row r="719" spans="1:7">
      <c r="A719" s="8"/>
      <c r="B719" s="7"/>
      <c r="C719" s="7"/>
      <c r="D719" s="7"/>
      <c r="E719" s="7"/>
      <c r="F719" s="7"/>
      <c r="G719" s="8"/>
    </row>
    <row r="720" spans="1:7">
      <c r="A720" s="8"/>
      <c r="B720" s="7"/>
      <c r="C720" s="7"/>
      <c r="D720" s="7"/>
      <c r="E720" s="7"/>
      <c r="F720" s="7"/>
      <c r="G720" s="8"/>
    </row>
    <row r="721" spans="1:7">
      <c r="A721" s="8"/>
      <c r="B721" s="7"/>
      <c r="C721" s="7"/>
      <c r="D721" s="7"/>
      <c r="E721" s="7"/>
      <c r="F721" s="7"/>
      <c r="G721" s="8"/>
    </row>
    <row r="722" spans="1:7">
      <c r="A722" s="8"/>
      <c r="B722" s="7"/>
      <c r="C722" s="7"/>
      <c r="D722" s="7"/>
      <c r="E722" s="7"/>
      <c r="F722" s="7"/>
      <c r="G722" s="8"/>
    </row>
    <row r="723" spans="1:7">
      <c r="A723" s="8"/>
      <c r="B723" s="7"/>
      <c r="C723" s="7"/>
      <c r="D723" s="7"/>
      <c r="E723" s="7"/>
      <c r="F723" s="7"/>
      <c r="G723" s="8"/>
    </row>
    <row r="724" spans="1:7">
      <c r="A724" s="8"/>
      <c r="B724" s="7"/>
      <c r="C724" s="7"/>
      <c r="D724" s="7"/>
      <c r="E724" s="7"/>
      <c r="F724" s="7"/>
      <c r="G724" s="8"/>
    </row>
    <row r="725" spans="1:7">
      <c r="A725" s="8"/>
      <c r="B725" s="7"/>
      <c r="C725" s="7"/>
      <c r="D725" s="7"/>
      <c r="E725" s="7"/>
      <c r="F725" s="7"/>
      <c r="G725" s="8"/>
    </row>
    <row r="726" spans="1:7">
      <c r="A726" s="8"/>
      <c r="B726" s="7"/>
      <c r="C726" s="7"/>
      <c r="D726" s="7"/>
      <c r="E726" s="7"/>
      <c r="F726" s="7"/>
      <c r="G726" s="8"/>
    </row>
    <row r="727" spans="1:7">
      <c r="A727" s="8"/>
      <c r="B727" s="7"/>
      <c r="C727" s="7"/>
      <c r="D727" s="7"/>
      <c r="E727" s="7"/>
      <c r="F727" s="7"/>
      <c r="G727" s="8"/>
    </row>
    <row r="728" spans="1:7">
      <c r="A728" s="8"/>
      <c r="B728" s="7"/>
      <c r="C728" s="7"/>
      <c r="D728" s="7"/>
      <c r="E728" s="7"/>
      <c r="F728" s="7"/>
      <c r="G728" s="8"/>
    </row>
    <row r="729" spans="1:7">
      <c r="A729" s="8"/>
      <c r="B729" s="7"/>
      <c r="C729" s="7"/>
      <c r="D729" s="7"/>
      <c r="E729" s="7"/>
      <c r="F729" s="7"/>
      <c r="G729" s="8"/>
    </row>
    <row r="730" spans="1:7">
      <c r="A730" s="8"/>
      <c r="B730" s="7"/>
      <c r="C730" s="7"/>
      <c r="D730" s="7"/>
      <c r="E730" s="7"/>
      <c r="F730" s="7"/>
      <c r="G730" s="8"/>
    </row>
    <row r="731" spans="1:7">
      <c r="A731" s="8"/>
      <c r="B731" s="7"/>
      <c r="C731" s="7"/>
      <c r="D731" s="7"/>
      <c r="E731" s="7"/>
      <c r="F731" s="7"/>
      <c r="G731" s="8"/>
    </row>
    <row r="732" spans="1:7">
      <c r="A732" s="8"/>
      <c r="B732" s="7"/>
      <c r="C732" s="7"/>
      <c r="D732" s="7"/>
      <c r="E732" s="7"/>
      <c r="F732" s="7"/>
      <c r="G732" s="8"/>
    </row>
    <row r="733" spans="1:7">
      <c r="A733" s="8"/>
      <c r="B733" s="7"/>
      <c r="C733" s="7"/>
      <c r="D733" s="7"/>
      <c r="E733" s="7"/>
      <c r="F733" s="7"/>
      <c r="G733" s="8"/>
    </row>
    <row r="734" spans="1:7">
      <c r="A734" s="8"/>
      <c r="B734" s="7"/>
      <c r="C734" s="7"/>
      <c r="D734" s="7"/>
      <c r="E734" s="7"/>
      <c r="F734" s="7"/>
      <c r="G734" s="8"/>
    </row>
    <row r="735" spans="1:7">
      <c r="A735" s="8"/>
      <c r="B735" s="7"/>
      <c r="C735" s="7"/>
      <c r="D735" s="7"/>
      <c r="E735" s="7"/>
      <c r="F735" s="7"/>
      <c r="G735" s="8"/>
    </row>
    <row r="736" spans="1:7">
      <c r="A736" s="8"/>
      <c r="B736" s="7"/>
      <c r="C736" s="7"/>
      <c r="D736" s="7"/>
      <c r="E736" s="7"/>
      <c r="F736" s="7"/>
      <c r="G736" s="8"/>
    </row>
    <row r="737" spans="1:7">
      <c r="A737" s="8"/>
      <c r="B737" s="7"/>
      <c r="C737" s="7"/>
      <c r="D737" s="7"/>
      <c r="E737" s="7"/>
      <c r="F737" s="7"/>
      <c r="G737"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A15"/>
  <sheetViews>
    <sheetView workbookViewId="0">
      <selection activeCell="A12" sqref="A12"/>
    </sheetView>
  </sheetViews>
  <sheetFormatPr defaultRowHeight="12.75"/>
  <cols>
    <col min="1" max="1" width="74.140625" bestFit="1" customWidth="1"/>
  </cols>
  <sheetData>
    <row r="2" spans="1:1">
      <c r="A2" s="9" t="s">
        <v>2127</v>
      </c>
    </row>
    <row r="3" spans="1:1">
      <c r="A3" s="9" t="s">
        <v>2114</v>
      </c>
    </row>
    <row r="5" spans="1:1">
      <c r="A5" s="6" t="s">
        <v>2115</v>
      </c>
    </row>
    <row r="6" spans="1:1">
      <c r="A6" s="6" t="s">
        <v>2117</v>
      </c>
    </row>
    <row r="7" spans="1:1">
      <c r="A7" s="6" t="s">
        <v>2118</v>
      </c>
    </row>
    <row r="8" spans="1:1">
      <c r="A8" s="6" t="s">
        <v>2119</v>
      </c>
    </row>
    <row r="9" spans="1:1">
      <c r="A9" s="6" t="s">
        <v>2120</v>
      </c>
    </row>
    <row r="10" spans="1:1">
      <c r="A10" s="6" t="s">
        <v>2121</v>
      </c>
    </row>
    <row r="11" spans="1:1">
      <c r="A11" s="6" t="s">
        <v>2122</v>
      </c>
    </row>
    <row r="12" spans="1:1">
      <c r="A12" s="6" t="s">
        <v>2128</v>
      </c>
    </row>
    <row r="13" spans="1:1">
      <c r="A13" s="6" t="s">
        <v>2112</v>
      </c>
    </row>
    <row r="14" spans="1:1">
      <c r="A14" s="6" t="s">
        <v>2116</v>
      </c>
    </row>
    <row r="15" spans="1:1">
      <c r="A15" s="6" t="s">
        <v>2113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3:A29"/>
  <sheetViews>
    <sheetView workbookViewId="0">
      <selection activeCell="A30" sqref="A30"/>
    </sheetView>
  </sheetViews>
  <sheetFormatPr defaultRowHeight="12.75"/>
  <cols>
    <col min="1" max="1" width="59" bestFit="1" customWidth="1"/>
  </cols>
  <sheetData>
    <row r="3" spans="1:1">
      <c r="A3" s="9" t="s">
        <v>1871</v>
      </c>
    </row>
    <row r="5" spans="1:1">
      <c r="A5" s="6" t="s">
        <v>1884</v>
      </c>
    </row>
    <row r="6" spans="1:1">
      <c r="A6" s="6" t="s">
        <v>1866</v>
      </c>
    </row>
    <row r="7" spans="1:1">
      <c r="A7" s="6" t="s">
        <v>1862</v>
      </c>
    </row>
    <row r="8" spans="1:1">
      <c r="A8" s="6" t="s">
        <v>1863</v>
      </c>
    </row>
    <row r="9" spans="1:1">
      <c r="A9" s="6" t="s">
        <v>1864</v>
      </c>
    </row>
    <row r="10" spans="1:1">
      <c r="A10" s="6" t="s">
        <v>1873</v>
      </c>
    </row>
    <row r="12" spans="1:1">
      <c r="A12" s="6" t="s">
        <v>1865</v>
      </c>
    </row>
    <row r="14" spans="1:1">
      <c r="A14" s="6" t="s">
        <v>2130</v>
      </c>
    </row>
    <row r="17" spans="1:1">
      <c r="A17" s="6" t="s">
        <v>1867</v>
      </c>
    </row>
    <row r="18" spans="1:1">
      <c r="A18" s="6" t="s">
        <v>1874</v>
      </c>
    </row>
    <row r="19" spans="1:1">
      <c r="A19" s="6" t="s">
        <v>1868</v>
      </c>
    </row>
    <row r="20" spans="1:1">
      <c r="A20" s="6" t="s">
        <v>1872</v>
      </c>
    </row>
    <row r="23" spans="1:1">
      <c r="A23" s="9"/>
    </row>
    <row r="24" spans="1:1">
      <c r="A24" s="6"/>
    </row>
    <row r="25" spans="1:1">
      <c r="A25" s="6"/>
    </row>
    <row r="26" spans="1:1">
      <c r="A26" s="6"/>
    </row>
    <row r="27" spans="1:1">
      <c r="A27" s="6"/>
    </row>
    <row r="28" spans="1:1">
      <c r="A28" s="6"/>
    </row>
    <row r="29" spans="1:1">
      <c r="A29" s="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A8"/>
  <sheetViews>
    <sheetView zoomScaleNormal="100" workbookViewId="0">
      <selection activeCell="B21" sqref="B21"/>
    </sheetView>
  </sheetViews>
  <sheetFormatPr defaultRowHeight="12.75"/>
  <sheetData>
    <row r="2" spans="1:1" ht="15.75">
      <c r="A2" s="85" t="s">
        <v>2123</v>
      </c>
    </row>
    <row r="4" spans="1:1">
      <c r="A4" s="86" t="s">
        <v>2124</v>
      </c>
    </row>
    <row r="6" spans="1:1" ht="15.75">
      <c r="A6" s="85" t="s">
        <v>2125</v>
      </c>
    </row>
    <row r="8" spans="1:1">
      <c r="A8" s="86" t="s">
        <v>2126</v>
      </c>
    </row>
  </sheetData>
  <hyperlinks>
    <hyperlink ref="A4" r:id="rId1"/>
    <hyperlink ref="A8"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8</vt:i4>
      </vt:variant>
    </vt:vector>
  </HeadingPairs>
  <TitlesOfParts>
    <vt:vector size="8" baseType="lpstr">
      <vt:lpstr>No of commodities</vt:lpstr>
      <vt:lpstr>Lab 1</vt:lpstr>
      <vt:lpstr>Lab 2</vt:lpstr>
      <vt:lpstr>Lab 3</vt:lpstr>
      <vt:lpstr>Criteria_Factors</vt:lpstr>
      <vt:lpstr>Special cases_instructions</vt:lpstr>
      <vt:lpstr>Sactions_Results</vt: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MRDF</cp:lastModifiedBy>
  <cp:lastPrinted>2020-09-21T12:31:19Z</cp:lastPrinted>
  <dcterms:created xsi:type="dcterms:W3CDTF">2008-05-29T13:18:33Z</dcterms:created>
  <dcterms:modified xsi:type="dcterms:W3CDTF">2024-03-12T08:00:21Z</dcterms:modified>
</cp:coreProperties>
</file>